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45" activeTab="4"/>
  </bookViews>
  <sheets>
    <sheet name="星取表" sheetId="1" r:id="rId1"/>
    <sheet name="5月9日現在" sheetId="2" r:id="rId2"/>
    <sheet name="6月21日現在" sheetId="3" r:id="rId3"/>
    <sheet name="7月12日現在" sheetId="4" r:id="rId4"/>
    <sheet name="8月23日最終" sheetId="5" r:id="rId5"/>
  </sheets>
  <definedNames/>
  <calcPr fullCalcOnLoad="1"/>
</workbook>
</file>

<file path=xl/sharedStrings.xml><?xml version="1.0" encoding="utf-8"?>
<sst xmlns="http://schemas.openxmlformats.org/spreadsheetml/2006/main" count="486" uniqueCount="135">
  <si>
    <t>平成２１年度　第１回　道新スポーツ旗・北電カップ</t>
  </si>
  <si>
    <t>奈井江</t>
  </si>
  <si>
    <t>浦臼</t>
  </si>
  <si>
    <t>新十津川</t>
  </si>
  <si>
    <t>砂川</t>
  </si>
  <si>
    <t>赤平</t>
  </si>
  <si>
    <t>二の坂</t>
  </si>
  <si>
    <t>深川</t>
  </si>
  <si>
    <t>芦別</t>
  </si>
  <si>
    <t>滝川</t>
  </si>
  <si>
    <t>北空知地区予選リーグ　Ｕ-12　リーグ表</t>
  </si>
  <si>
    <t>勝点</t>
  </si>
  <si>
    <t>得点</t>
  </si>
  <si>
    <t>失点</t>
  </si>
  <si>
    <t>得失　点差</t>
  </si>
  <si>
    <t>順位</t>
  </si>
  <si>
    <t>勝点（勝-３点・引分-１点・負-０点）、得失点差、総得点、対戦相手により順位を決定する。</t>
  </si>
  <si>
    <t>○</t>
  </si>
  <si>
    <t>4-2</t>
  </si>
  <si>
    <t>△</t>
  </si>
  <si>
    <t>0-0</t>
  </si>
  <si>
    <t>○</t>
  </si>
  <si>
    <t>5-0</t>
  </si>
  <si>
    <t>5-0</t>
  </si>
  <si>
    <t>3-0</t>
  </si>
  <si>
    <t>○</t>
  </si>
  <si>
    <t>1-0</t>
  </si>
  <si>
    <t>6-0</t>
  </si>
  <si>
    <t>×</t>
  </si>
  <si>
    <t>0-5</t>
  </si>
  <si>
    <t>0-5</t>
  </si>
  <si>
    <t>2-4</t>
  </si>
  <si>
    <t>0-1</t>
  </si>
  <si>
    <t>0-6</t>
  </si>
  <si>
    <t>0-3</t>
  </si>
  <si>
    <t>○</t>
  </si>
  <si>
    <t>△</t>
  </si>
  <si>
    <t>4-2</t>
  </si>
  <si>
    <t>0-0</t>
  </si>
  <si>
    <t>6-0</t>
  </si>
  <si>
    <t>○</t>
  </si>
  <si>
    <t>5-0</t>
  </si>
  <si>
    <t>3-0</t>
  </si>
  <si>
    <t>×</t>
  </si>
  <si>
    <t>1-0</t>
  </si>
  <si>
    <t>0-2</t>
  </si>
  <si>
    <t>4-0</t>
  </si>
  <si>
    <t>2-4</t>
  </si>
  <si>
    <t>0-5</t>
  </si>
  <si>
    <t>0-1</t>
  </si>
  <si>
    <t>2-0</t>
  </si>
  <si>
    <t>3-0</t>
  </si>
  <si>
    <t>0-6</t>
  </si>
  <si>
    <t>0-4</t>
  </si>
  <si>
    <t>0-3</t>
  </si>
  <si>
    <t>2-2</t>
  </si>
  <si>
    <t>3-5</t>
  </si>
  <si>
    <t>×</t>
  </si>
  <si>
    <t>○</t>
  </si>
  <si>
    <t>△</t>
  </si>
  <si>
    <t>0-3</t>
  </si>
  <si>
    <t>5-0</t>
  </si>
  <si>
    <t>0-4</t>
  </si>
  <si>
    <t>2-2</t>
  </si>
  <si>
    <t>5-0</t>
  </si>
  <si>
    <t>5-3</t>
  </si>
  <si>
    <t>○</t>
  </si>
  <si>
    <t>△</t>
  </si>
  <si>
    <t>0-0</t>
  </si>
  <si>
    <t>×</t>
  </si>
  <si>
    <t>2-4</t>
  </si>
  <si>
    <t>0-1</t>
  </si>
  <si>
    <t>0-6</t>
  </si>
  <si>
    <t>0-3</t>
  </si>
  <si>
    <t>2-2</t>
  </si>
  <si>
    <t>3-5</t>
  </si>
  <si>
    <t>5-0</t>
  </si>
  <si>
    <t>5-3</t>
  </si>
  <si>
    <t>5-2</t>
  </si>
  <si>
    <t>3-4</t>
  </si>
  <si>
    <t>0-2</t>
  </si>
  <si>
    <t>△</t>
  </si>
  <si>
    <t>4-2</t>
  </si>
  <si>
    <t>0-0</t>
  </si>
  <si>
    <t>2-0</t>
  </si>
  <si>
    <t>×</t>
  </si>
  <si>
    <t>0-1</t>
  </si>
  <si>
    <t>0-3</t>
  </si>
  <si>
    <t>0-2</t>
  </si>
  <si>
    <t>4-0</t>
  </si>
  <si>
    <t>4-3</t>
  </si>
  <si>
    <t>2-5</t>
  </si>
  <si>
    <t>7-0</t>
  </si>
  <si>
    <t>0-4</t>
  </si>
  <si>
    <t>0-7</t>
  </si>
  <si>
    <t>○</t>
  </si>
  <si>
    <t>△</t>
  </si>
  <si>
    <t>1-0</t>
  </si>
  <si>
    <t>4-2</t>
  </si>
  <si>
    <t>0-0</t>
  </si>
  <si>
    <t>6-0</t>
  </si>
  <si>
    <t>2-0</t>
  </si>
  <si>
    <t>×</t>
  </si>
  <si>
    <t>0-1</t>
  </si>
  <si>
    <t>×</t>
  </si>
  <si>
    <t>0-1</t>
  </si>
  <si>
    <t>0-3</t>
  </si>
  <si>
    <t>0-2</t>
  </si>
  <si>
    <t>4-0</t>
  </si>
  <si>
    <t>2-4</t>
  </si>
  <si>
    <t>0-5</t>
  </si>
  <si>
    <t>4-3</t>
  </si>
  <si>
    <t>2-5</t>
  </si>
  <si>
    <t>7-0</t>
  </si>
  <si>
    <t>3-0</t>
  </si>
  <si>
    <t>0-6</t>
  </si>
  <si>
    <t>0-4</t>
  </si>
  <si>
    <t>0-7</t>
  </si>
  <si>
    <t>3-4</t>
  </si>
  <si>
    <t>2-2</t>
  </si>
  <si>
    <t>3-5</t>
  </si>
  <si>
    <t>0-2</t>
  </si>
  <si>
    <t>2-4</t>
  </si>
  <si>
    <t>5-2</t>
  </si>
  <si>
    <t>5-0</t>
  </si>
  <si>
    <t>5-3</t>
  </si>
  <si>
    <t>△</t>
  </si>
  <si>
    <t>3-3</t>
  </si>
  <si>
    <t>8-0</t>
  </si>
  <si>
    <t>0-8</t>
  </si>
  <si>
    <t>2-2</t>
  </si>
  <si>
    <t>3-1</t>
  </si>
  <si>
    <t>1-3</t>
  </si>
  <si>
    <t>2-1</t>
  </si>
  <si>
    <t>1-2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</si>
</sst>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ck"/>
      <right style="thin"/>
      <top style="thick"/>
      <bottom style="thin"/>
      <diagonal style="thin"/>
    </border>
    <border diagonalDown="1">
      <left style="thin"/>
      <right style="medium"/>
      <top style="thick"/>
      <bottom style="thin"/>
      <diagonal style="thin"/>
    </border>
    <border diagonalDown="1">
      <left style="thick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ck"/>
      <diagonal style="thin"/>
    </border>
    <border diagonalDown="1">
      <left style="thin"/>
      <right>
        <color indexed="63"/>
      </right>
      <top style="thin"/>
      <bottom style="thick"/>
      <diagonal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 shrinkToFit="1"/>
    </xf>
    <xf numFmtId="176" fontId="4" fillId="0" borderId="49" xfId="0" applyNumberFormat="1" applyFont="1" applyBorder="1" applyAlignment="1">
      <alignment horizontal="center" vertical="center" shrinkToFit="1"/>
    </xf>
    <xf numFmtId="176" fontId="4" fillId="0" borderId="50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shrinkToFit="1"/>
    </xf>
    <xf numFmtId="49" fontId="6" fillId="0" borderId="5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75" zoomScaleNormal="75" workbookViewId="0" topLeftCell="A1">
      <selection activeCell="K26" sqref="K26"/>
    </sheetView>
  </sheetViews>
  <sheetFormatPr defaultColWidth="9.00390625" defaultRowHeight="13.5"/>
  <cols>
    <col min="1" max="1" width="5.625" style="1" customWidth="1"/>
    <col min="2" max="20" width="5.625" style="2" customWidth="1"/>
    <col min="21" max="24" width="7.50390625" style="2" customWidth="1"/>
    <col min="25" max="16384" width="9.00390625" style="2" customWidth="1"/>
  </cols>
  <sheetData>
    <row r="1" spans="1:7" ht="24">
      <c r="A1" s="3" t="s">
        <v>0</v>
      </c>
      <c r="B1" s="3"/>
      <c r="C1" s="3"/>
      <c r="D1" s="3"/>
      <c r="E1" s="3"/>
      <c r="F1" s="3"/>
      <c r="G1" s="3"/>
    </row>
    <row r="2" spans="1:7" ht="24">
      <c r="A2" s="3" t="s">
        <v>10</v>
      </c>
      <c r="B2" s="3"/>
      <c r="C2" s="3"/>
      <c r="D2" s="3"/>
      <c r="E2" s="3"/>
      <c r="F2" s="3"/>
      <c r="G2" s="3"/>
    </row>
    <row r="3" ht="24.75" thickBot="1"/>
    <row r="4" spans="1:25" ht="24.75" thickTop="1">
      <c r="A4" s="14"/>
      <c r="B4" s="15"/>
      <c r="C4" s="18" t="s">
        <v>8</v>
      </c>
      <c r="D4" s="4"/>
      <c r="E4" s="4" t="s">
        <v>1</v>
      </c>
      <c r="F4" s="4"/>
      <c r="G4" s="4" t="s">
        <v>7</v>
      </c>
      <c r="H4" s="4"/>
      <c r="I4" s="12" t="s">
        <v>3</v>
      </c>
      <c r="J4" s="12"/>
      <c r="K4" s="4" t="s">
        <v>4</v>
      </c>
      <c r="L4" s="4"/>
      <c r="M4" s="4" t="s">
        <v>5</v>
      </c>
      <c r="N4" s="4"/>
      <c r="O4" s="4" t="s">
        <v>2</v>
      </c>
      <c r="P4" s="4"/>
      <c r="Q4" s="4" t="s">
        <v>6</v>
      </c>
      <c r="R4" s="4"/>
      <c r="S4" s="4" t="s">
        <v>9</v>
      </c>
      <c r="T4" s="5"/>
      <c r="U4" s="48" t="s">
        <v>11</v>
      </c>
      <c r="V4" s="4" t="s">
        <v>12</v>
      </c>
      <c r="W4" s="4" t="s">
        <v>13</v>
      </c>
      <c r="X4" s="46" t="s">
        <v>14</v>
      </c>
      <c r="Y4" s="44" t="s">
        <v>15</v>
      </c>
    </row>
    <row r="5" spans="1:25" ht="24.75" thickBot="1">
      <c r="A5" s="16"/>
      <c r="B5" s="17"/>
      <c r="C5" s="19"/>
      <c r="D5" s="6"/>
      <c r="E5" s="6"/>
      <c r="F5" s="6"/>
      <c r="G5" s="6"/>
      <c r="H5" s="6"/>
      <c r="I5" s="13"/>
      <c r="J5" s="13"/>
      <c r="K5" s="6"/>
      <c r="L5" s="6"/>
      <c r="M5" s="6"/>
      <c r="N5" s="6"/>
      <c r="O5" s="6"/>
      <c r="P5" s="6"/>
      <c r="Q5" s="6"/>
      <c r="R5" s="6"/>
      <c r="S5" s="6"/>
      <c r="T5" s="7"/>
      <c r="U5" s="49"/>
      <c r="V5" s="6"/>
      <c r="W5" s="6"/>
      <c r="X5" s="47"/>
      <c r="Y5" s="45"/>
    </row>
    <row r="6" spans="1:25" ht="18.75" customHeight="1">
      <c r="A6" s="8" t="s">
        <v>8</v>
      </c>
      <c r="B6" s="9"/>
      <c r="C6" s="31"/>
      <c r="D6" s="32"/>
      <c r="E6" s="60">
        <v>40048</v>
      </c>
      <c r="F6" s="61"/>
      <c r="G6" s="60">
        <v>40006</v>
      </c>
      <c r="H6" s="61"/>
      <c r="I6" s="60">
        <v>39929</v>
      </c>
      <c r="J6" s="61"/>
      <c r="K6" s="60">
        <v>39929</v>
      </c>
      <c r="L6" s="61"/>
      <c r="M6" s="60">
        <v>39985</v>
      </c>
      <c r="N6" s="61"/>
      <c r="O6" s="60">
        <v>40048</v>
      </c>
      <c r="P6" s="61"/>
      <c r="Q6" s="60">
        <v>40006</v>
      </c>
      <c r="R6" s="61"/>
      <c r="S6" s="60">
        <v>39985</v>
      </c>
      <c r="T6" s="62"/>
      <c r="U6" s="50"/>
      <c r="V6" s="52"/>
      <c r="W6" s="52"/>
      <c r="X6" s="53"/>
      <c r="Y6" s="55"/>
    </row>
    <row r="7" spans="1:25" ht="18.75" customHeight="1">
      <c r="A7" s="10"/>
      <c r="B7" s="11"/>
      <c r="C7" s="33"/>
      <c r="D7" s="28"/>
      <c r="E7" s="22"/>
      <c r="F7" s="23"/>
      <c r="G7" s="36"/>
      <c r="H7" s="37"/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9"/>
      <c r="U7" s="51"/>
      <c r="V7" s="27"/>
      <c r="W7" s="27"/>
      <c r="X7" s="54"/>
      <c r="Y7" s="56"/>
    </row>
    <row r="8" spans="1:25" ht="18.75" customHeight="1">
      <c r="A8" s="10" t="s">
        <v>1</v>
      </c>
      <c r="B8" s="11"/>
      <c r="C8" s="26"/>
      <c r="D8" s="27"/>
      <c r="E8" s="28"/>
      <c r="F8" s="28"/>
      <c r="G8" s="24">
        <v>40006</v>
      </c>
      <c r="H8" s="25"/>
      <c r="I8" s="24">
        <v>39985</v>
      </c>
      <c r="J8" s="25"/>
      <c r="K8" s="24">
        <v>40006</v>
      </c>
      <c r="L8" s="25"/>
      <c r="M8" s="24">
        <v>39929</v>
      </c>
      <c r="N8" s="25"/>
      <c r="O8" s="24">
        <v>39985</v>
      </c>
      <c r="P8" s="25"/>
      <c r="Q8" s="24">
        <v>39929</v>
      </c>
      <c r="R8" s="25"/>
      <c r="S8" s="24">
        <v>40048</v>
      </c>
      <c r="T8" s="38"/>
      <c r="U8" s="51"/>
      <c r="V8" s="27"/>
      <c r="W8" s="27"/>
      <c r="X8" s="54"/>
      <c r="Y8" s="56"/>
    </row>
    <row r="9" spans="1:25" ht="18.75" customHeight="1">
      <c r="A9" s="10"/>
      <c r="B9" s="11"/>
      <c r="C9" s="26"/>
      <c r="D9" s="27"/>
      <c r="E9" s="28"/>
      <c r="F9" s="28"/>
      <c r="G9" s="22"/>
      <c r="H9" s="23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9"/>
      <c r="U9" s="51"/>
      <c r="V9" s="27"/>
      <c r="W9" s="27"/>
      <c r="X9" s="54"/>
      <c r="Y9" s="56"/>
    </row>
    <row r="10" spans="1:25" ht="18.75" customHeight="1">
      <c r="A10" s="10" t="s">
        <v>7</v>
      </c>
      <c r="B10" s="11"/>
      <c r="C10" s="26"/>
      <c r="D10" s="27"/>
      <c r="E10" s="27"/>
      <c r="F10" s="27"/>
      <c r="G10" s="28"/>
      <c r="H10" s="28"/>
      <c r="I10" s="24">
        <v>39929</v>
      </c>
      <c r="J10" s="25"/>
      <c r="K10" s="24">
        <v>39985</v>
      </c>
      <c r="L10" s="25"/>
      <c r="M10" s="24">
        <v>39985</v>
      </c>
      <c r="N10" s="25"/>
      <c r="O10" s="24">
        <v>39929</v>
      </c>
      <c r="P10" s="25"/>
      <c r="Q10" s="24">
        <v>40048</v>
      </c>
      <c r="R10" s="25"/>
      <c r="S10" s="24">
        <v>40048</v>
      </c>
      <c r="T10" s="38"/>
      <c r="U10" s="51"/>
      <c r="V10" s="27"/>
      <c r="W10" s="27"/>
      <c r="X10" s="54"/>
      <c r="Y10" s="56"/>
    </row>
    <row r="11" spans="1:25" ht="18.75" customHeight="1">
      <c r="A11" s="10"/>
      <c r="B11" s="11"/>
      <c r="C11" s="26"/>
      <c r="D11" s="27"/>
      <c r="E11" s="27"/>
      <c r="F11" s="27"/>
      <c r="G11" s="28"/>
      <c r="H11" s="28"/>
      <c r="I11" s="22"/>
      <c r="J11" s="23"/>
      <c r="K11" s="36"/>
      <c r="L11" s="37"/>
      <c r="M11" s="36"/>
      <c r="N11" s="37"/>
      <c r="O11" s="36"/>
      <c r="P11" s="37"/>
      <c r="Q11" s="36"/>
      <c r="R11" s="37"/>
      <c r="S11" s="36"/>
      <c r="T11" s="39"/>
      <c r="U11" s="51"/>
      <c r="V11" s="27"/>
      <c r="W11" s="27"/>
      <c r="X11" s="54"/>
      <c r="Y11" s="56"/>
    </row>
    <row r="12" spans="1:25" ht="18.75" customHeight="1">
      <c r="A12" s="20" t="s">
        <v>3</v>
      </c>
      <c r="B12" s="21"/>
      <c r="C12" s="26"/>
      <c r="D12" s="27"/>
      <c r="E12" s="27"/>
      <c r="F12" s="27"/>
      <c r="G12" s="27"/>
      <c r="H12" s="27"/>
      <c r="I12" s="28"/>
      <c r="J12" s="28"/>
      <c r="K12" s="24">
        <v>40048</v>
      </c>
      <c r="L12" s="25"/>
      <c r="M12" s="24">
        <v>40048</v>
      </c>
      <c r="N12" s="25"/>
      <c r="O12" s="24">
        <v>40006</v>
      </c>
      <c r="P12" s="25"/>
      <c r="Q12" s="24">
        <v>39985</v>
      </c>
      <c r="R12" s="25"/>
      <c r="S12" s="24">
        <v>40006</v>
      </c>
      <c r="T12" s="38"/>
      <c r="U12" s="51"/>
      <c r="V12" s="27"/>
      <c r="W12" s="27"/>
      <c r="X12" s="54"/>
      <c r="Y12" s="56"/>
    </row>
    <row r="13" spans="1:25" ht="18.75" customHeight="1">
      <c r="A13" s="20"/>
      <c r="B13" s="21"/>
      <c r="C13" s="26"/>
      <c r="D13" s="27"/>
      <c r="E13" s="27"/>
      <c r="F13" s="27"/>
      <c r="G13" s="27"/>
      <c r="H13" s="27"/>
      <c r="I13" s="28"/>
      <c r="J13" s="28"/>
      <c r="K13" s="22"/>
      <c r="L13" s="23"/>
      <c r="M13" s="36"/>
      <c r="N13" s="37"/>
      <c r="O13" s="36"/>
      <c r="P13" s="37"/>
      <c r="Q13" s="36"/>
      <c r="R13" s="37"/>
      <c r="S13" s="36"/>
      <c r="T13" s="39"/>
      <c r="U13" s="51"/>
      <c r="V13" s="27"/>
      <c r="W13" s="27"/>
      <c r="X13" s="54"/>
      <c r="Y13" s="56"/>
    </row>
    <row r="14" spans="1:25" ht="18.75" customHeight="1">
      <c r="A14" s="10" t="s">
        <v>4</v>
      </c>
      <c r="B14" s="11"/>
      <c r="C14" s="26"/>
      <c r="D14" s="27"/>
      <c r="E14" s="27"/>
      <c r="F14" s="27"/>
      <c r="G14" s="27"/>
      <c r="H14" s="27"/>
      <c r="I14" s="27"/>
      <c r="J14" s="27"/>
      <c r="K14" s="28"/>
      <c r="L14" s="28"/>
      <c r="M14" s="24">
        <v>40006</v>
      </c>
      <c r="N14" s="25"/>
      <c r="O14" s="24">
        <v>40048</v>
      </c>
      <c r="P14" s="25"/>
      <c r="Q14" s="24">
        <v>39985</v>
      </c>
      <c r="R14" s="25"/>
      <c r="S14" s="24">
        <v>39929</v>
      </c>
      <c r="T14" s="38"/>
      <c r="U14" s="51"/>
      <c r="V14" s="27"/>
      <c r="W14" s="27"/>
      <c r="X14" s="54"/>
      <c r="Y14" s="56"/>
    </row>
    <row r="15" spans="1:25" ht="18.75" customHeight="1">
      <c r="A15" s="10"/>
      <c r="B15" s="11"/>
      <c r="C15" s="26"/>
      <c r="D15" s="27"/>
      <c r="E15" s="27"/>
      <c r="F15" s="27"/>
      <c r="G15" s="27"/>
      <c r="H15" s="27"/>
      <c r="I15" s="27"/>
      <c r="J15" s="27"/>
      <c r="K15" s="28"/>
      <c r="L15" s="28"/>
      <c r="M15" s="22"/>
      <c r="N15" s="23"/>
      <c r="O15" s="36"/>
      <c r="P15" s="37"/>
      <c r="Q15" s="36"/>
      <c r="R15" s="37"/>
      <c r="S15" s="36"/>
      <c r="T15" s="39"/>
      <c r="U15" s="51"/>
      <c r="V15" s="27"/>
      <c r="W15" s="27"/>
      <c r="X15" s="54"/>
      <c r="Y15" s="56"/>
    </row>
    <row r="16" spans="1:25" ht="18.75" customHeight="1">
      <c r="A16" s="10" t="s">
        <v>5</v>
      </c>
      <c r="B16" s="1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4">
        <v>40006</v>
      </c>
      <c r="P16" s="25"/>
      <c r="Q16" s="24">
        <v>40048</v>
      </c>
      <c r="R16" s="25"/>
      <c r="S16" s="24">
        <v>39929</v>
      </c>
      <c r="T16" s="38"/>
      <c r="U16" s="51"/>
      <c r="V16" s="27"/>
      <c r="W16" s="27"/>
      <c r="X16" s="54"/>
      <c r="Y16" s="56"/>
    </row>
    <row r="17" spans="1:25" ht="18.75" customHeight="1">
      <c r="A17" s="10"/>
      <c r="B17" s="11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2"/>
      <c r="P17" s="23"/>
      <c r="Q17" s="36"/>
      <c r="R17" s="37"/>
      <c r="S17" s="36"/>
      <c r="T17" s="39"/>
      <c r="U17" s="51"/>
      <c r="V17" s="27"/>
      <c r="W17" s="27"/>
      <c r="X17" s="54"/>
      <c r="Y17" s="56"/>
    </row>
    <row r="18" spans="1:25" ht="18.75" customHeight="1">
      <c r="A18" s="10" t="s">
        <v>2</v>
      </c>
      <c r="B18" s="11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8"/>
      <c r="Q18" s="24">
        <v>39929</v>
      </c>
      <c r="R18" s="25"/>
      <c r="S18" s="24">
        <v>39985</v>
      </c>
      <c r="T18" s="38"/>
      <c r="U18" s="51"/>
      <c r="V18" s="27"/>
      <c r="W18" s="27"/>
      <c r="X18" s="54"/>
      <c r="Y18" s="56"/>
    </row>
    <row r="19" spans="1:25" ht="18.75" customHeight="1">
      <c r="A19" s="10"/>
      <c r="B19" s="11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8"/>
      <c r="Q19" s="22"/>
      <c r="R19" s="23"/>
      <c r="S19" s="36"/>
      <c r="T19" s="39"/>
      <c r="U19" s="51"/>
      <c r="V19" s="27"/>
      <c r="W19" s="27"/>
      <c r="X19" s="54"/>
      <c r="Y19" s="56"/>
    </row>
    <row r="20" spans="1:25" ht="18.75" customHeight="1">
      <c r="A20" s="10" t="s">
        <v>6</v>
      </c>
      <c r="B20" s="11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8"/>
      <c r="S20" s="24">
        <v>40006</v>
      </c>
      <c r="T20" s="38"/>
      <c r="U20" s="51"/>
      <c r="V20" s="27"/>
      <c r="W20" s="27"/>
      <c r="X20" s="54"/>
      <c r="Y20" s="56"/>
    </row>
    <row r="21" spans="1:25" ht="18.75" customHeight="1">
      <c r="A21" s="10"/>
      <c r="B21" s="11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8"/>
      <c r="S21" s="22"/>
      <c r="T21" s="40"/>
      <c r="U21" s="51"/>
      <c r="V21" s="27"/>
      <c r="W21" s="27"/>
      <c r="X21" s="54"/>
      <c r="Y21" s="56"/>
    </row>
    <row r="22" spans="1:25" ht="18.75" customHeight="1">
      <c r="A22" s="10" t="s">
        <v>9</v>
      </c>
      <c r="B22" s="11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41"/>
      <c r="U22" s="51"/>
      <c r="V22" s="27"/>
      <c r="W22" s="27"/>
      <c r="X22" s="54"/>
      <c r="Y22" s="56"/>
    </row>
    <row r="23" spans="1:25" ht="18.75" customHeight="1" thickBot="1">
      <c r="A23" s="29"/>
      <c r="B23" s="30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42"/>
      <c r="T23" s="43"/>
      <c r="U23" s="57"/>
      <c r="V23" s="35"/>
      <c r="W23" s="35"/>
      <c r="X23" s="58"/>
      <c r="Y23" s="59"/>
    </row>
    <row r="24" ht="24.75" thickTop="1"/>
    <row r="25" ht="24">
      <c r="B25" s="2" t="s">
        <v>16</v>
      </c>
    </row>
  </sheetData>
  <mergeCells count="186">
    <mergeCell ref="S14:T14"/>
    <mergeCell ref="S15:T15"/>
    <mergeCell ref="S16:T16"/>
    <mergeCell ref="S17:T17"/>
    <mergeCell ref="S10:T10"/>
    <mergeCell ref="S11:T11"/>
    <mergeCell ref="S12:T12"/>
    <mergeCell ref="S13:T13"/>
    <mergeCell ref="K13:L13"/>
    <mergeCell ref="M13:N13"/>
    <mergeCell ref="O13:P13"/>
    <mergeCell ref="Q13:R13"/>
    <mergeCell ref="K12:L12"/>
    <mergeCell ref="M12:N12"/>
    <mergeCell ref="O12:P12"/>
    <mergeCell ref="Q12:R12"/>
    <mergeCell ref="Q10:R10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I9:J9"/>
    <mergeCell ref="K9:L9"/>
    <mergeCell ref="M9:N9"/>
    <mergeCell ref="O9:P9"/>
    <mergeCell ref="I8:J8"/>
    <mergeCell ref="K8:L8"/>
    <mergeCell ref="M8:N8"/>
    <mergeCell ref="O8:P8"/>
    <mergeCell ref="Q7:R7"/>
    <mergeCell ref="S7:T7"/>
    <mergeCell ref="S6:T6"/>
    <mergeCell ref="S9:T9"/>
    <mergeCell ref="S8:T8"/>
    <mergeCell ref="Q8:R8"/>
    <mergeCell ref="Q9:R9"/>
    <mergeCell ref="I7:J7"/>
    <mergeCell ref="K7:L7"/>
    <mergeCell ref="M7:N7"/>
    <mergeCell ref="O7:P7"/>
    <mergeCell ref="Y22:Y23"/>
    <mergeCell ref="G7:H7"/>
    <mergeCell ref="G6:H6"/>
    <mergeCell ref="E7:F7"/>
    <mergeCell ref="E6:F6"/>
    <mergeCell ref="I6:J6"/>
    <mergeCell ref="K6:L6"/>
    <mergeCell ref="M6:N6"/>
    <mergeCell ref="O6:P6"/>
    <mergeCell ref="Q6:R6"/>
    <mergeCell ref="U22:U23"/>
    <mergeCell ref="V22:V23"/>
    <mergeCell ref="W22:W23"/>
    <mergeCell ref="X22:X23"/>
    <mergeCell ref="Y18:Y19"/>
    <mergeCell ref="U20:U21"/>
    <mergeCell ref="V20:V21"/>
    <mergeCell ref="W20:W21"/>
    <mergeCell ref="X20:X21"/>
    <mergeCell ref="Y20:Y21"/>
    <mergeCell ref="U18:U19"/>
    <mergeCell ref="V18:V19"/>
    <mergeCell ref="W18:W19"/>
    <mergeCell ref="X18:X19"/>
    <mergeCell ref="Y14:Y15"/>
    <mergeCell ref="U16:U17"/>
    <mergeCell ref="V16:V17"/>
    <mergeCell ref="W16:W17"/>
    <mergeCell ref="X16:X17"/>
    <mergeCell ref="Y16:Y17"/>
    <mergeCell ref="U14:U15"/>
    <mergeCell ref="V14:V15"/>
    <mergeCell ref="W14:W15"/>
    <mergeCell ref="X14:X15"/>
    <mergeCell ref="Y10:Y11"/>
    <mergeCell ref="U12:U13"/>
    <mergeCell ref="V12:V13"/>
    <mergeCell ref="W12:W13"/>
    <mergeCell ref="X12:X13"/>
    <mergeCell ref="Y12:Y13"/>
    <mergeCell ref="U10:U11"/>
    <mergeCell ref="V10:V11"/>
    <mergeCell ref="W10:W11"/>
    <mergeCell ref="X10:X11"/>
    <mergeCell ref="X6:X7"/>
    <mergeCell ref="Y6:Y7"/>
    <mergeCell ref="U8:U9"/>
    <mergeCell ref="V8:V9"/>
    <mergeCell ref="W8:W9"/>
    <mergeCell ref="X8:X9"/>
    <mergeCell ref="Y8:Y9"/>
    <mergeCell ref="U4:U5"/>
    <mergeCell ref="U6:U7"/>
    <mergeCell ref="V6:V7"/>
    <mergeCell ref="W6:W7"/>
    <mergeCell ref="Y4:Y5"/>
    <mergeCell ref="X4:X5"/>
    <mergeCell ref="W4:W5"/>
    <mergeCell ref="V4:V5"/>
    <mergeCell ref="M22:N23"/>
    <mergeCell ref="O22:P23"/>
    <mergeCell ref="Q22:R23"/>
    <mergeCell ref="S22:T23"/>
    <mergeCell ref="E22:F23"/>
    <mergeCell ref="G22:H23"/>
    <mergeCell ref="I22:J23"/>
    <mergeCell ref="K22:L23"/>
    <mergeCell ref="M20:N21"/>
    <mergeCell ref="O20:P21"/>
    <mergeCell ref="Q20:R21"/>
    <mergeCell ref="S20:T20"/>
    <mergeCell ref="S21:T21"/>
    <mergeCell ref="E20:F21"/>
    <mergeCell ref="G20:H21"/>
    <mergeCell ref="I20:J21"/>
    <mergeCell ref="K20:L21"/>
    <mergeCell ref="S18:T18"/>
    <mergeCell ref="S19:T19"/>
    <mergeCell ref="E18:F19"/>
    <mergeCell ref="G18:H19"/>
    <mergeCell ref="I18:J19"/>
    <mergeCell ref="K18:L19"/>
    <mergeCell ref="M18:N19"/>
    <mergeCell ref="O18:P19"/>
    <mergeCell ref="Q18:R18"/>
    <mergeCell ref="Q19:R19"/>
    <mergeCell ref="M16:N17"/>
    <mergeCell ref="O16:P16"/>
    <mergeCell ref="Q16:R16"/>
    <mergeCell ref="O17:P17"/>
    <mergeCell ref="Q17:R17"/>
    <mergeCell ref="E16:F17"/>
    <mergeCell ref="G16:H17"/>
    <mergeCell ref="I16:J17"/>
    <mergeCell ref="K16:L17"/>
    <mergeCell ref="K14:L15"/>
    <mergeCell ref="M14:N14"/>
    <mergeCell ref="O14:P14"/>
    <mergeCell ref="Q14:R14"/>
    <mergeCell ref="M15:N15"/>
    <mergeCell ref="O15:P15"/>
    <mergeCell ref="Q15:R15"/>
    <mergeCell ref="G12:H13"/>
    <mergeCell ref="I12:J13"/>
    <mergeCell ref="E14:F15"/>
    <mergeCell ref="G14:H15"/>
    <mergeCell ref="I14:J15"/>
    <mergeCell ref="C8:D9"/>
    <mergeCell ref="E8:F9"/>
    <mergeCell ref="C12:D13"/>
    <mergeCell ref="E12:F13"/>
    <mergeCell ref="A18:B19"/>
    <mergeCell ref="A20:B21"/>
    <mergeCell ref="A22:B23"/>
    <mergeCell ref="C6:D7"/>
    <mergeCell ref="C14:D15"/>
    <mergeCell ref="C16:D17"/>
    <mergeCell ref="C18:D19"/>
    <mergeCell ref="C20:D21"/>
    <mergeCell ref="C22:D23"/>
    <mergeCell ref="A10:B11"/>
    <mergeCell ref="A12:B13"/>
    <mergeCell ref="A14:B15"/>
    <mergeCell ref="A16:B17"/>
    <mergeCell ref="Q4:R5"/>
    <mergeCell ref="G4:H5"/>
    <mergeCell ref="G9:H9"/>
    <mergeCell ref="G8:H8"/>
    <mergeCell ref="C10:D11"/>
    <mergeCell ref="E10:F11"/>
    <mergeCell ref="G10:H11"/>
    <mergeCell ref="S4:T5"/>
    <mergeCell ref="A6:B7"/>
    <mergeCell ref="A8:B9"/>
    <mergeCell ref="I4:J5"/>
    <mergeCell ref="K4:L5"/>
    <mergeCell ref="M4:N5"/>
    <mergeCell ref="O4:P5"/>
    <mergeCell ref="A4:B5"/>
    <mergeCell ref="C4:D5"/>
    <mergeCell ref="E4:F5"/>
  </mergeCells>
  <printOptions/>
  <pageMargins left="0.23" right="0.36" top="0.54" bottom="0.63" header="0.512" footer="0.51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75" zoomScaleNormal="75" workbookViewId="0" topLeftCell="A1">
      <selection activeCell="U20" sqref="U20:U21"/>
    </sheetView>
  </sheetViews>
  <sheetFormatPr defaultColWidth="9.00390625" defaultRowHeight="13.5"/>
  <cols>
    <col min="1" max="1" width="5.625" style="1" customWidth="1"/>
    <col min="2" max="20" width="5.625" style="2" customWidth="1"/>
    <col min="21" max="23" width="7.50390625" style="2" customWidth="1"/>
    <col min="24" max="24" width="8.375" style="2" customWidth="1"/>
    <col min="25" max="16384" width="9.00390625" style="2" customWidth="1"/>
  </cols>
  <sheetData>
    <row r="1" spans="1:7" ht="24">
      <c r="A1" s="3" t="s">
        <v>0</v>
      </c>
      <c r="B1" s="3"/>
      <c r="C1" s="3"/>
      <c r="D1" s="3"/>
      <c r="E1" s="3"/>
      <c r="F1" s="3"/>
      <c r="G1" s="3"/>
    </row>
    <row r="2" spans="1:7" ht="24">
      <c r="A2" s="3" t="s">
        <v>10</v>
      </c>
      <c r="B2" s="3"/>
      <c r="C2" s="3"/>
      <c r="D2" s="3"/>
      <c r="E2" s="3"/>
      <c r="F2" s="3"/>
      <c r="G2" s="3"/>
    </row>
    <row r="3" ht="24.75" thickBot="1"/>
    <row r="4" spans="1:25" ht="24.75" thickTop="1">
      <c r="A4" s="14"/>
      <c r="B4" s="15"/>
      <c r="C4" s="18" t="s">
        <v>8</v>
      </c>
      <c r="D4" s="4"/>
      <c r="E4" s="4" t="s">
        <v>1</v>
      </c>
      <c r="F4" s="4"/>
      <c r="G4" s="4" t="s">
        <v>7</v>
      </c>
      <c r="H4" s="4"/>
      <c r="I4" s="12" t="s">
        <v>3</v>
      </c>
      <c r="J4" s="12"/>
      <c r="K4" s="4" t="s">
        <v>4</v>
      </c>
      <c r="L4" s="4"/>
      <c r="M4" s="4" t="s">
        <v>5</v>
      </c>
      <c r="N4" s="4"/>
      <c r="O4" s="4" t="s">
        <v>2</v>
      </c>
      <c r="P4" s="4"/>
      <c r="Q4" s="4" t="s">
        <v>6</v>
      </c>
      <c r="R4" s="4"/>
      <c r="S4" s="4" t="s">
        <v>9</v>
      </c>
      <c r="T4" s="5"/>
      <c r="U4" s="48" t="s">
        <v>11</v>
      </c>
      <c r="V4" s="4" t="s">
        <v>12</v>
      </c>
      <c r="W4" s="4" t="s">
        <v>13</v>
      </c>
      <c r="X4" s="46" t="s">
        <v>14</v>
      </c>
      <c r="Y4" s="44" t="s">
        <v>15</v>
      </c>
    </row>
    <row r="5" spans="1:25" ht="24.75" thickBot="1">
      <c r="A5" s="16"/>
      <c r="B5" s="17"/>
      <c r="C5" s="19"/>
      <c r="D5" s="6"/>
      <c r="E5" s="6"/>
      <c r="F5" s="6"/>
      <c r="G5" s="6"/>
      <c r="H5" s="6"/>
      <c r="I5" s="13"/>
      <c r="J5" s="13"/>
      <c r="K5" s="6"/>
      <c r="L5" s="6"/>
      <c r="M5" s="6"/>
      <c r="N5" s="6"/>
      <c r="O5" s="6"/>
      <c r="P5" s="6"/>
      <c r="Q5" s="6"/>
      <c r="R5" s="6"/>
      <c r="S5" s="6"/>
      <c r="T5" s="7"/>
      <c r="U5" s="49"/>
      <c r="V5" s="6"/>
      <c r="W5" s="6"/>
      <c r="X5" s="47"/>
      <c r="Y5" s="45"/>
    </row>
    <row r="6" spans="1:25" ht="18.75" customHeight="1">
      <c r="A6" s="8" t="s">
        <v>8</v>
      </c>
      <c r="B6" s="9"/>
      <c r="C6" s="31"/>
      <c r="D6" s="32"/>
      <c r="E6" s="60">
        <v>40048</v>
      </c>
      <c r="F6" s="61"/>
      <c r="G6" s="60">
        <v>40006</v>
      </c>
      <c r="H6" s="61"/>
      <c r="I6" s="60" t="s">
        <v>17</v>
      </c>
      <c r="J6" s="61"/>
      <c r="K6" s="60" t="s">
        <v>19</v>
      </c>
      <c r="L6" s="61"/>
      <c r="M6" s="60">
        <v>39985</v>
      </c>
      <c r="N6" s="61"/>
      <c r="O6" s="60">
        <v>40048</v>
      </c>
      <c r="P6" s="61"/>
      <c r="Q6" s="60">
        <v>40006</v>
      </c>
      <c r="R6" s="61"/>
      <c r="S6" s="60">
        <v>39985</v>
      </c>
      <c r="T6" s="62"/>
      <c r="U6" s="50">
        <v>4</v>
      </c>
      <c r="V6" s="52">
        <v>4</v>
      </c>
      <c r="W6" s="52">
        <v>2</v>
      </c>
      <c r="X6" s="53">
        <f>V6-W6</f>
        <v>2</v>
      </c>
      <c r="Y6" s="55"/>
    </row>
    <row r="7" spans="1:25" ht="18.75" customHeight="1">
      <c r="A7" s="10"/>
      <c r="B7" s="11"/>
      <c r="C7" s="33"/>
      <c r="D7" s="28"/>
      <c r="E7" s="22"/>
      <c r="F7" s="23"/>
      <c r="G7" s="36"/>
      <c r="H7" s="37"/>
      <c r="I7" s="71" t="s">
        <v>18</v>
      </c>
      <c r="J7" s="72"/>
      <c r="K7" s="71" t="s">
        <v>20</v>
      </c>
      <c r="L7" s="72"/>
      <c r="M7" s="36"/>
      <c r="N7" s="37"/>
      <c r="O7" s="36"/>
      <c r="P7" s="37"/>
      <c r="Q7" s="36"/>
      <c r="R7" s="37"/>
      <c r="S7" s="36"/>
      <c r="T7" s="39"/>
      <c r="U7" s="51"/>
      <c r="V7" s="27"/>
      <c r="W7" s="27"/>
      <c r="X7" s="76"/>
      <c r="Y7" s="56"/>
    </row>
    <row r="8" spans="1:25" ht="18.75" customHeight="1">
      <c r="A8" s="10" t="s">
        <v>1</v>
      </c>
      <c r="B8" s="11"/>
      <c r="C8" s="26"/>
      <c r="D8" s="27"/>
      <c r="E8" s="28"/>
      <c r="F8" s="28"/>
      <c r="G8" s="24">
        <v>40006</v>
      </c>
      <c r="H8" s="25"/>
      <c r="I8" s="24">
        <v>39985</v>
      </c>
      <c r="J8" s="25"/>
      <c r="K8" s="24">
        <v>40006</v>
      </c>
      <c r="L8" s="25"/>
      <c r="M8" s="73" t="s">
        <v>21</v>
      </c>
      <c r="N8" s="74"/>
      <c r="O8" s="24">
        <v>39985</v>
      </c>
      <c r="P8" s="25"/>
      <c r="Q8" s="73" t="s">
        <v>21</v>
      </c>
      <c r="R8" s="74"/>
      <c r="S8" s="24">
        <v>40048</v>
      </c>
      <c r="T8" s="38"/>
      <c r="U8" s="51">
        <v>6</v>
      </c>
      <c r="V8" s="27">
        <v>8</v>
      </c>
      <c r="W8" s="27">
        <v>0</v>
      </c>
      <c r="X8" s="54">
        <f>V8-W8</f>
        <v>8</v>
      </c>
      <c r="Y8" s="56"/>
    </row>
    <row r="9" spans="1:25" ht="18.75" customHeight="1">
      <c r="A9" s="10"/>
      <c r="B9" s="11"/>
      <c r="C9" s="26"/>
      <c r="D9" s="27"/>
      <c r="E9" s="28"/>
      <c r="F9" s="28"/>
      <c r="G9" s="22"/>
      <c r="H9" s="23"/>
      <c r="I9" s="36"/>
      <c r="J9" s="37"/>
      <c r="K9" s="36"/>
      <c r="L9" s="37"/>
      <c r="M9" s="71" t="s">
        <v>23</v>
      </c>
      <c r="N9" s="72"/>
      <c r="O9" s="36"/>
      <c r="P9" s="37"/>
      <c r="Q9" s="71" t="s">
        <v>24</v>
      </c>
      <c r="R9" s="72"/>
      <c r="S9" s="36"/>
      <c r="T9" s="39"/>
      <c r="U9" s="51"/>
      <c r="V9" s="27"/>
      <c r="W9" s="27"/>
      <c r="X9" s="54"/>
      <c r="Y9" s="56"/>
    </row>
    <row r="10" spans="1:25" ht="18.75" customHeight="1">
      <c r="A10" s="10" t="s">
        <v>7</v>
      </c>
      <c r="B10" s="11"/>
      <c r="C10" s="26"/>
      <c r="D10" s="27"/>
      <c r="E10" s="27"/>
      <c r="F10" s="27"/>
      <c r="G10" s="28"/>
      <c r="H10" s="28"/>
      <c r="I10" s="24" t="s">
        <v>25</v>
      </c>
      <c r="J10" s="25"/>
      <c r="K10" s="24">
        <v>39985</v>
      </c>
      <c r="L10" s="25"/>
      <c r="M10" s="24">
        <v>39985</v>
      </c>
      <c r="N10" s="25"/>
      <c r="O10" s="24" t="s">
        <v>21</v>
      </c>
      <c r="P10" s="25"/>
      <c r="Q10" s="24">
        <v>40048</v>
      </c>
      <c r="R10" s="25"/>
      <c r="S10" s="24">
        <v>40048</v>
      </c>
      <c r="T10" s="38"/>
      <c r="U10" s="51">
        <v>6</v>
      </c>
      <c r="V10" s="27">
        <v>7</v>
      </c>
      <c r="W10" s="27">
        <v>0</v>
      </c>
      <c r="X10" s="54">
        <f>V10-W10</f>
        <v>7</v>
      </c>
      <c r="Y10" s="56"/>
    </row>
    <row r="11" spans="1:25" ht="18.75" customHeight="1">
      <c r="A11" s="10"/>
      <c r="B11" s="11"/>
      <c r="C11" s="81"/>
      <c r="D11" s="82"/>
      <c r="E11" s="27"/>
      <c r="F11" s="27"/>
      <c r="G11" s="28"/>
      <c r="H11" s="28"/>
      <c r="I11" s="68" t="s">
        <v>26</v>
      </c>
      <c r="J11" s="69"/>
      <c r="K11" s="36"/>
      <c r="L11" s="37"/>
      <c r="M11" s="36"/>
      <c r="N11" s="37"/>
      <c r="O11" s="66" t="s">
        <v>27</v>
      </c>
      <c r="P11" s="70"/>
      <c r="Q11" s="36"/>
      <c r="R11" s="37"/>
      <c r="S11" s="36"/>
      <c r="T11" s="39"/>
      <c r="U11" s="51"/>
      <c r="V11" s="27"/>
      <c r="W11" s="27"/>
      <c r="X11" s="54"/>
      <c r="Y11" s="56"/>
    </row>
    <row r="12" spans="1:25" ht="18.75" customHeight="1">
      <c r="A12" s="20" t="s">
        <v>3</v>
      </c>
      <c r="B12" s="21"/>
      <c r="C12" s="63" t="s">
        <v>28</v>
      </c>
      <c r="D12" s="25"/>
      <c r="E12" s="27"/>
      <c r="F12" s="80"/>
      <c r="G12" s="24" t="s">
        <v>28</v>
      </c>
      <c r="H12" s="25"/>
      <c r="I12" s="28"/>
      <c r="J12" s="28"/>
      <c r="K12" s="24">
        <v>40048</v>
      </c>
      <c r="L12" s="25"/>
      <c r="M12" s="24">
        <v>40048</v>
      </c>
      <c r="N12" s="25"/>
      <c r="O12" s="24">
        <v>40006</v>
      </c>
      <c r="P12" s="25"/>
      <c r="Q12" s="24">
        <v>39985</v>
      </c>
      <c r="R12" s="25"/>
      <c r="S12" s="24">
        <v>40006</v>
      </c>
      <c r="T12" s="38"/>
      <c r="U12" s="51">
        <v>0</v>
      </c>
      <c r="V12" s="27">
        <v>2</v>
      </c>
      <c r="W12" s="27">
        <v>5</v>
      </c>
      <c r="X12" s="75">
        <f>V12-W12</f>
        <v>-3</v>
      </c>
      <c r="Y12" s="56"/>
    </row>
    <row r="13" spans="1:25" ht="18.75" customHeight="1">
      <c r="A13" s="20"/>
      <c r="B13" s="21"/>
      <c r="C13" s="71" t="s">
        <v>31</v>
      </c>
      <c r="D13" s="72"/>
      <c r="E13" s="27"/>
      <c r="F13" s="80"/>
      <c r="G13" s="79" t="s">
        <v>32</v>
      </c>
      <c r="H13" s="65"/>
      <c r="I13" s="28"/>
      <c r="J13" s="28"/>
      <c r="K13" s="22"/>
      <c r="L13" s="23"/>
      <c r="M13" s="36"/>
      <c r="N13" s="37"/>
      <c r="O13" s="36"/>
      <c r="P13" s="37"/>
      <c r="Q13" s="36"/>
      <c r="R13" s="37"/>
      <c r="S13" s="36"/>
      <c r="T13" s="39"/>
      <c r="U13" s="51"/>
      <c r="V13" s="27"/>
      <c r="W13" s="27"/>
      <c r="X13" s="75"/>
      <c r="Y13" s="56"/>
    </row>
    <row r="14" spans="1:25" ht="18.75" customHeight="1">
      <c r="A14" s="10" t="s">
        <v>4</v>
      </c>
      <c r="B14" s="11"/>
      <c r="C14" s="63" t="s">
        <v>19</v>
      </c>
      <c r="D14" s="25"/>
      <c r="E14" s="27"/>
      <c r="F14" s="27"/>
      <c r="G14" s="27"/>
      <c r="H14" s="27"/>
      <c r="I14" s="27"/>
      <c r="J14" s="27"/>
      <c r="K14" s="28"/>
      <c r="L14" s="28"/>
      <c r="M14" s="24">
        <v>40006</v>
      </c>
      <c r="N14" s="25"/>
      <c r="O14" s="24">
        <v>40048</v>
      </c>
      <c r="P14" s="25"/>
      <c r="Q14" s="24">
        <v>39985</v>
      </c>
      <c r="R14" s="25"/>
      <c r="S14" s="24" t="s">
        <v>21</v>
      </c>
      <c r="T14" s="38"/>
      <c r="U14" s="51">
        <v>4</v>
      </c>
      <c r="V14" s="27">
        <v>3</v>
      </c>
      <c r="W14" s="27">
        <v>0</v>
      </c>
      <c r="X14" s="54">
        <f>V14-W14</f>
        <v>3</v>
      </c>
      <c r="Y14" s="56"/>
    </row>
    <row r="15" spans="1:25" ht="18.75" customHeight="1">
      <c r="A15" s="10"/>
      <c r="B15" s="11"/>
      <c r="C15" s="64" t="s">
        <v>20</v>
      </c>
      <c r="D15" s="65"/>
      <c r="E15" s="27"/>
      <c r="F15" s="27"/>
      <c r="G15" s="27"/>
      <c r="H15" s="27"/>
      <c r="I15" s="27"/>
      <c r="J15" s="27"/>
      <c r="K15" s="28"/>
      <c r="L15" s="28"/>
      <c r="M15" s="22"/>
      <c r="N15" s="23"/>
      <c r="O15" s="36"/>
      <c r="P15" s="37"/>
      <c r="Q15" s="36"/>
      <c r="R15" s="37"/>
      <c r="S15" s="66" t="s">
        <v>24</v>
      </c>
      <c r="T15" s="67"/>
      <c r="U15" s="51"/>
      <c r="V15" s="27"/>
      <c r="W15" s="27"/>
      <c r="X15" s="54"/>
      <c r="Y15" s="56"/>
    </row>
    <row r="16" spans="1:25" ht="18.75" customHeight="1">
      <c r="A16" s="10" t="s">
        <v>5</v>
      </c>
      <c r="B16" s="11"/>
      <c r="C16" s="26"/>
      <c r="D16" s="27"/>
      <c r="E16" s="24" t="s">
        <v>28</v>
      </c>
      <c r="F16" s="25"/>
      <c r="G16" s="27"/>
      <c r="H16" s="27"/>
      <c r="I16" s="27"/>
      <c r="J16" s="27"/>
      <c r="K16" s="27"/>
      <c r="L16" s="27"/>
      <c r="M16" s="28"/>
      <c r="N16" s="28"/>
      <c r="O16" s="24">
        <v>40006</v>
      </c>
      <c r="P16" s="25"/>
      <c r="Q16" s="24">
        <v>40048</v>
      </c>
      <c r="R16" s="25"/>
      <c r="S16" s="24" t="s">
        <v>28</v>
      </c>
      <c r="T16" s="38"/>
      <c r="U16" s="51">
        <v>0</v>
      </c>
      <c r="V16" s="27">
        <v>0</v>
      </c>
      <c r="W16" s="27">
        <v>10</v>
      </c>
      <c r="X16" s="54">
        <f>V16-W16</f>
        <v>-10</v>
      </c>
      <c r="Y16" s="56"/>
    </row>
    <row r="17" spans="1:25" ht="18.75" customHeight="1">
      <c r="A17" s="10"/>
      <c r="B17" s="11"/>
      <c r="C17" s="26"/>
      <c r="D17" s="27"/>
      <c r="E17" s="79" t="s">
        <v>29</v>
      </c>
      <c r="F17" s="65"/>
      <c r="G17" s="27"/>
      <c r="H17" s="27"/>
      <c r="I17" s="27"/>
      <c r="J17" s="27"/>
      <c r="K17" s="27"/>
      <c r="L17" s="27"/>
      <c r="M17" s="28"/>
      <c r="N17" s="28"/>
      <c r="O17" s="22"/>
      <c r="P17" s="23"/>
      <c r="Q17" s="36"/>
      <c r="R17" s="37"/>
      <c r="S17" s="66" t="s">
        <v>30</v>
      </c>
      <c r="T17" s="67"/>
      <c r="U17" s="51"/>
      <c r="V17" s="27"/>
      <c r="W17" s="27"/>
      <c r="X17" s="54"/>
      <c r="Y17" s="56"/>
    </row>
    <row r="18" spans="1:25" ht="18.75" customHeight="1">
      <c r="A18" s="10" t="s">
        <v>2</v>
      </c>
      <c r="B18" s="11"/>
      <c r="C18" s="26"/>
      <c r="D18" s="27"/>
      <c r="E18" s="27"/>
      <c r="F18" s="27"/>
      <c r="G18" s="24" t="s">
        <v>28</v>
      </c>
      <c r="H18" s="25"/>
      <c r="I18" s="27"/>
      <c r="J18" s="27"/>
      <c r="K18" s="27"/>
      <c r="L18" s="27"/>
      <c r="M18" s="27"/>
      <c r="N18" s="27"/>
      <c r="O18" s="28"/>
      <c r="P18" s="28"/>
      <c r="Q18" s="24">
        <v>39985</v>
      </c>
      <c r="R18" s="25"/>
      <c r="S18" s="24">
        <v>39985</v>
      </c>
      <c r="T18" s="38"/>
      <c r="U18" s="51">
        <v>0</v>
      </c>
      <c r="V18" s="27">
        <v>0</v>
      </c>
      <c r="W18" s="27">
        <v>6</v>
      </c>
      <c r="X18" s="54">
        <f>V18-W18</f>
        <v>-6</v>
      </c>
      <c r="Y18" s="56"/>
    </row>
    <row r="19" spans="1:25" ht="18.75" customHeight="1">
      <c r="A19" s="10"/>
      <c r="B19" s="11"/>
      <c r="C19" s="26"/>
      <c r="D19" s="27"/>
      <c r="E19" s="27"/>
      <c r="F19" s="27"/>
      <c r="G19" s="79" t="s">
        <v>33</v>
      </c>
      <c r="H19" s="65"/>
      <c r="I19" s="27"/>
      <c r="J19" s="27"/>
      <c r="K19" s="27"/>
      <c r="L19" s="27"/>
      <c r="M19" s="27"/>
      <c r="N19" s="27"/>
      <c r="O19" s="28"/>
      <c r="P19" s="28"/>
      <c r="Q19" s="22"/>
      <c r="R19" s="23"/>
      <c r="S19" s="36"/>
      <c r="T19" s="39"/>
      <c r="U19" s="51"/>
      <c r="V19" s="27"/>
      <c r="W19" s="27"/>
      <c r="X19" s="54"/>
      <c r="Y19" s="56"/>
    </row>
    <row r="20" spans="1:25" ht="18.75" customHeight="1">
      <c r="A20" s="10" t="s">
        <v>6</v>
      </c>
      <c r="B20" s="11"/>
      <c r="C20" s="26"/>
      <c r="D20" s="27"/>
      <c r="E20" s="24" t="s">
        <v>28</v>
      </c>
      <c r="F20" s="2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8"/>
      <c r="S20" s="24">
        <v>40006</v>
      </c>
      <c r="T20" s="38"/>
      <c r="U20" s="51">
        <v>0</v>
      </c>
      <c r="V20" s="27">
        <v>0</v>
      </c>
      <c r="W20" s="27">
        <v>3</v>
      </c>
      <c r="X20" s="54">
        <f>V20-W20</f>
        <v>-3</v>
      </c>
      <c r="Y20" s="56"/>
    </row>
    <row r="21" spans="1:25" ht="18.75" customHeight="1">
      <c r="A21" s="10"/>
      <c r="B21" s="11"/>
      <c r="C21" s="26"/>
      <c r="D21" s="27"/>
      <c r="E21" s="79" t="s">
        <v>34</v>
      </c>
      <c r="F21" s="65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8"/>
      <c r="S21" s="22"/>
      <c r="T21" s="40"/>
      <c r="U21" s="51"/>
      <c r="V21" s="27"/>
      <c r="W21" s="27"/>
      <c r="X21" s="54"/>
      <c r="Y21" s="56"/>
    </row>
    <row r="22" spans="1:25" ht="18.75" customHeight="1">
      <c r="A22" s="10" t="s">
        <v>9</v>
      </c>
      <c r="B22" s="11"/>
      <c r="C22" s="26"/>
      <c r="D22" s="27"/>
      <c r="E22" s="27"/>
      <c r="F22" s="27"/>
      <c r="G22" s="27"/>
      <c r="H22" s="27"/>
      <c r="I22" s="27"/>
      <c r="J22" s="27"/>
      <c r="K22" s="24" t="s">
        <v>28</v>
      </c>
      <c r="L22" s="25"/>
      <c r="M22" s="24" t="s">
        <v>21</v>
      </c>
      <c r="N22" s="25"/>
      <c r="O22" s="27"/>
      <c r="P22" s="27"/>
      <c r="Q22" s="27"/>
      <c r="R22" s="27"/>
      <c r="S22" s="28"/>
      <c r="T22" s="41"/>
      <c r="U22" s="51">
        <v>3</v>
      </c>
      <c r="V22" s="27">
        <v>5</v>
      </c>
      <c r="W22" s="27">
        <v>3</v>
      </c>
      <c r="X22" s="54">
        <f>V22-W22</f>
        <v>2</v>
      </c>
      <c r="Y22" s="56"/>
    </row>
    <row r="23" spans="1:25" ht="18.75" customHeight="1" thickBot="1">
      <c r="A23" s="29"/>
      <c r="B23" s="30"/>
      <c r="C23" s="34"/>
      <c r="D23" s="35"/>
      <c r="E23" s="35"/>
      <c r="F23" s="35"/>
      <c r="G23" s="35"/>
      <c r="H23" s="35"/>
      <c r="I23" s="35"/>
      <c r="J23" s="35"/>
      <c r="K23" s="77" t="s">
        <v>34</v>
      </c>
      <c r="L23" s="78"/>
      <c r="M23" s="77" t="s">
        <v>22</v>
      </c>
      <c r="N23" s="78"/>
      <c r="O23" s="35"/>
      <c r="P23" s="35"/>
      <c r="Q23" s="35"/>
      <c r="R23" s="35"/>
      <c r="S23" s="42"/>
      <c r="T23" s="43"/>
      <c r="U23" s="57"/>
      <c r="V23" s="35"/>
      <c r="W23" s="35"/>
      <c r="X23" s="58"/>
      <c r="Y23" s="59"/>
    </row>
    <row r="24" ht="24.75" thickTop="1"/>
    <row r="25" ht="24">
      <c r="B25" s="2" t="s">
        <v>16</v>
      </c>
    </row>
  </sheetData>
  <mergeCells count="194">
    <mergeCell ref="G19:H19"/>
    <mergeCell ref="E20:F20"/>
    <mergeCell ref="E21:F21"/>
    <mergeCell ref="G20:H21"/>
    <mergeCell ref="S4:T5"/>
    <mergeCell ref="A6:B7"/>
    <mergeCell ref="A8:B9"/>
    <mergeCell ref="I4:J5"/>
    <mergeCell ref="K4:L5"/>
    <mergeCell ref="M4:N5"/>
    <mergeCell ref="O4:P5"/>
    <mergeCell ref="A4:B5"/>
    <mergeCell ref="C4:D5"/>
    <mergeCell ref="E4:F5"/>
    <mergeCell ref="A14:B15"/>
    <mergeCell ref="A16:B17"/>
    <mergeCell ref="Q4:R5"/>
    <mergeCell ref="G4:H5"/>
    <mergeCell ref="G9:H9"/>
    <mergeCell ref="G8:H8"/>
    <mergeCell ref="C10:D11"/>
    <mergeCell ref="E10:F11"/>
    <mergeCell ref="G10:H11"/>
    <mergeCell ref="C8:D9"/>
    <mergeCell ref="A18:B19"/>
    <mergeCell ref="A20:B21"/>
    <mergeCell ref="A22:B23"/>
    <mergeCell ref="C6:D7"/>
    <mergeCell ref="C16:D17"/>
    <mergeCell ref="C18:D19"/>
    <mergeCell ref="C20:D21"/>
    <mergeCell ref="C22:D23"/>
    <mergeCell ref="A10:B11"/>
    <mergeCell ref="A12:B13"/>
    <mergeCell ref="E8:F9"/>
    <mergeCell ref="E12:F13"/>
    <mergeCell ref="C12:D12"/>
    <mergeCell ref="C13:D13"/>
    <mergeCell ref="Q15:R15"/>
    <mergeCell ref="I12:J13"/>
    <mergeCell ref="E14:F15"/>
    <mergeCell ref="G14:H15"/>
    <mergeCell ref="I14:J15"/>
    <mergeCell ref="G12:H12"/>
    <mergeCell ref="G13:H13"/>
    <mergeCell ref="K12:L12"/>
    <mergeCell ref="M12:N12"/>
    <mergeCell ref="O12:P12"/>
    <mergeCell ref="G16:H17"/>
    <mergeCell ref="I16:J17"/>
    <mergeCell ref="K16:L17"/>
    <mergeCell ref="E16:F16"/>
    <mergeCell ref="E17:F17"/>
    <mergeCell ref="M16:N17"/>
    <mergeCell ref="O16:P16"/>
    <mergeCell ref="Q16:R16"/>
    <mergeCell ref="O17:P17"/>
    <mergeCell ref="Q17:R17"/>
    <mergeCell ref="S18:T18"/>
    <mergeCell ref="S19:T19"/>
    <mergeCell ref="E18:F19"/>
    <mergeCell ref="I18:J19"/>
    <mergeCell ref="K18:L19"/>
    <mergeCell ref="M18:N19"/>
    <mergeCell ref="O18:P19"/>
    <mergeCell ref="Q18:R18"/>
    <mergeCell ref="Q19:R19"/>
    <mergeCell ref="G18:H18"/>
    <mergeCell ref="I20:J21"/>
    <mergeCell ref="K20:L21"/>
    <mergeCell ref="M20:N21"/>
    <mergeCell ref="O20:P21"/>
    <mergeCell ref="Q20:R21"/>
    <mergeCell ref="S20:T20"/>
    <mergeCell ref="S21:T21"/>
    <mergeCell ref="E22:F23"/>
    <mergeCell ref="G22:H23"/>
    <mergeCell ref="I22:J23"/>
    <mergeCell ref="K22:L22"/>
    <mergeCell ref="K23:L23"/>
    <mergeCell ref="O22:P23"/>
    <mergeCell ref="Q22:R23"/>
    <mergeCell ref="S22:T23"/>
    <mergeCell ref="M22:N22"/>
    <mergeCell ref="M23:N23"/>
    <mergeCell ref="Y4:Y5"/>
    <mergeCell ref="X4:X5"/>
    <mergeCell ref="W4:W5"/>
    <mergeCell ref="V4:V5"/>
    <mergeCell ref="U4:U5"/>
    <mergeCell ref="U6:U7"/>
    <mergeCell ref="V6:V7"/>
    <mergeCell ref="W6:W7"/>
    <mergeCell ref="X6:X7"/>
    <mergeCell ref="Y6:Y7"/>
    <mergeCell ref="U8:U9"/>
    <mergeCell ref="V8:V9"/>
    <mergeCell ref="W8:W9"/>
    <mergeCell ref="X8:X9"/>
    <mergeCell ref="Y8:Y9"/>
    <mergeCell ref="Y10:Y11"/>
    <mergeCell ref="U12:U13"/>
    <mergeCell ref="V12:V13"/>
    <mergeCell ref="W12:W13"/>
    <mergeCell ref="X12:X13"/>
    <mergeCell ref="Y12:Y13"/>
    <mergeCell ref="U10:U11"/>
    <mergeCell ref="V10:V11"/>
    <mergeCell ref="W10:W11"/>
    <mergeCell ref="X10:X11"/>
    <mergeCell ref="Y14:Y15"/>
    <mergeCell ref="U16:U17"/>
    <mergeCell ref="V16:V17"/>
    <mergeCell ref="W16:W17"/>
    <mergeCell ref="X16:X17"/>
    <mergeCell ref="Y16:Y17"/>
    <mergeCell ref="U14:U15"/>
    <mergeCell ref="V14:V15"/>
    <mergeCell ref="W14:W15"/>
    <mergeCell ref="X14:X15"/>
    <mergeCell ref="Y18:Y19"/>
    <mergeCell ref="U20:U21"/>
    <mergeCell ref="V20:V21"/>
    <mergeCell ref="W20:W21"/>
    <mergeCell ref="X20:X21"/>
    <mergeCell ref="Y20:Y21"/>
    <mergeCell ref="U18:U19"/>
    <mergeCell ref="V18:V19"/>
    <mergeCell ref="W18:W19"/>
    <mergeCell ref="X18:X19"/>
    <mergeCell ref="U22:U23"/>
    <mergeCell ref="V22:V23"/>
    <mergeCell ref="W22:W23"/>
    <mergeCell ref="X22:X23"/>
    <mergeCell ref="Y22:Y23"/>
    <mergeCell ref="G7:H7"/>
    <mergeCell ref="G6:H6"/>
    <mergeCell ref="E7:F7"/>
    <mergeCell ref="E6:F6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S7:T7"/>
    <mergeCell ref="S6:T6"/>
    <mergeCell ref="S9:T9"/>
    <mergeCell ref="S8:T8"/>
    <mergeCell ref="Q8:R8"/>
    <mergeCell ref="Q9:R9"/>
    <mergeCell ref="I8:J8"/>
    <mergeCell ref="K8:L8"/>
    <mergeCell ref="M8:N8"/>
    <mergeCell ref="O8:P8"/>
    <mergeCell ref="I9:J9"/>
    <mergeCell ref="K9:L9"/>
    <mergeCell ref="M9:N9"/>
    <mergeCell ref="O9:P9"/>
    <mergeCell ref="Q10:R10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Q12:R12"/>
    <mergeCell ref="K13:L13"/>
    <mergeCell ref="M13:N13"/>
    <mergeCell ref="O13:P13"/>
    <mergeCell ref="Q13:R13"/>
    <mergeCell ref="S16:T16"/>
    <mergeCell ref="S17:T17"/>
    <mergeCell ref="S10:T10"/>
    <mergeCell ref="S11:T11"/>
    <mergeCell ref="S12:T12"/>
    <mergeCell ref="S13:T13"/>
    <mergeCell ref="C14:D14"/>
    <mergeCell ref="C15:D15"/>
    <mergeCell ref="S14:T14"/>
    <mergeCell ref="S15:T15"/>
    <mergeCell ref="K14:L15"/>
    <mergeCell ref="M14:N14"/>
    <mergeCell ref="O14:P14"/>
    <mergeCell ref="Q14:R14"/>
    <mergeCell ref="M15:N15"/>
    <mergeCell ref="O15:P15"/>
  </mergeCells>
  <printOptions/>
  <pageMargins left="0.23" right="0.36" top="0.54" bottom="0.63" header="0.512" footer="0.51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75" zoomScaleNormal="75" workbookViewId="0" topLeftCell="A1">
      <selection activeCell="AA11" sqref="AA11"/>
    </sheetView>
  </sheetViews>
  <sheetFormatPr defaultColWidth="9.00390625" defaultRowHeight="13.5"/>
  <cols>
    <col min="1" max="1" width="5.625" style="1" customWidth="1"/>
    <col min="2" max="20" width="5.625" style="2" customWidth="1"/>
    <col min="21" max="23" width="7.50390625" style="2" customWidth="1"/>
    <col min="24" max="24" width="8.375" style="2" customWidth="1"/>
    <col min="25" max="16384" width="9.00390625" style="2" customWidth="1"/>
  </cols>
  <sheetData>
    <row r="1" spans="1:7" ht="24">
      <c r="A1" s="3" t="s">
        <v>0</v>
      </c>
      <c r="B1" s="3"/>
      <c r="C1" s="3"/>
      <c r="D1" s="3"/>
      <c r="E1" s="3"/>
      <c r="F1" s="3"/>
      <c r="G1" s="3"/>
    </row>
    <row r="2" spans="1:7" ht="24">
      <c r="A2" s="3" t="s">
        <v>10</v>
      </c>
      <c r="B2" s="3"/>
      <c r="C2" s="3"/>
      <c r="D2" s="3"/>
      <c r="E2" s="3"/>
      <c r="F2" s="3"/>
      <c r="G2" s="3"/>
    </row>
    <row r="3" ht="24.75" thickBot="1"/>
    <row r="4" spans="1:25" ht="24.75" thickTop="1">
      <c r="A4" s="14"/>
      <c r="B4" s="15"/>
      <c r="C4" s="18" t="s">
        <v>8</v>
      </c>
      <c r="D4" s="4"/>
      <c r="E4" s="4" t="s">
        <v>1</v>
      </c>
      <c r="F4" s="4"/>
      <c r="G4" s="4" t="s">
        <v>7</v>
      </c>
      <c r="H4" s="4"/>
      <c r="I4" s="12" t="s">
        <v>3</v>
      </c>
      <c r="J4" s="12"/>
      <c r="K4" s="4" t="s">
        <v>4</v>
      </c>
      <c r="L4" s="4"/>
      <c r="M4" s="4" t="s">
        <v>5</v>
      </c>
      <c r="N4" s="4"/>
      <c r="O4" s="4" t="s">
        <v>2</v>
      </c>
      <c r="P4" s="4"/>
      <c r="Q4" s="4" t="s">
        <v>6</v>
      </c>
      <c r="R4" s="4"/>
      <c r="S4" s="4" t="s">
        <v>9</v>
      </c>
      <c r="T4" s="5"/>
      <c r="U4" s="48" t="s">
        <v>11</v>
      </c>
      <c r="V4" s="4" t="s">
        <v>12</v>
      </c>
      <c r="W4" s="4" t="s">
        <v>13</v>
      </c>
      <c r="X4" s="46" t="s">
        <v>14</v>
      </c>
      <c r="Y4" s="44" t="s">
        <v>15</v>
      </c>
    </row>
    <row r="5" spans="1:25" ht="24.75" thickBot="1">
      <c r="A5" s="16"/>
      <c r="B5" s="17"/>
      <c r="C5" s="19"/>
      <c r="D5" s="6"/>
      <c r="E5" s="6"/>
      <c r="F5" s="6"/>
      <c r="G5" s="6"/>
      <c r="H5" s="6"/>
      <c r="I5" s="13"/>
      <c r="J5" s="13"/>
      <c r="K5" s="6"/>
      <c r="L5" s="6"/>
      <c r="M5" s="6"/>
      <c r="N5" s="6"/>
      <c r="O5" s="6"/>
      <c r="P5" s="6"/>
      <c r="Q5" s="6"/>
      <c r="R5" s="6"/>
      <c r="S5" s="6"/>
      <c r="T5" s="7"/>
      <c r="U5" s="49"/>
      <c r="V5" s="6"/>
      <c r="W5" s="6"/>
      <c r="X5" s="47"/>
      <c r="Y5" s="45"/>
    </row>
    <row r="6" spans="1:25" ht="18.75" customHeight="1">
      <c r="A6" s="8" t="s">
        <v>8</v>
      </c>
      <c r="B6" s="9"/>
      <c r="C6" s="31"/>
      <c r="D6" s="32"/>
      <c r="E6" s="60">
        <v>40048</v>
      </c>
      <c r="F6" s="61"/>
      <c r="G6" s="60">
        <v>40006</v>
      </c>
      <c r="H6" s="61"/>
      <c r="I6" s="60" t="s">
        <v>35</v>
      </c>
      <c r="J6" s="61"/>
      <c r="K6" s="60" t="s">
        <v>36</v>
      </c>
      <c r="L6" s="61"/>
      <c r="M6" s="60" t="s">
        <v>35</v>
      </c>
      <c r="N6" s="61"/>
      <c r="O6" s="60">
        <v>40048</v>
      </c>
      <c r="P6" s="61"/>
      <c r="Q6" s="60">
        <v>40006</v>
      </c>
      <c r="R6" s="61"/>
      <c r="S6" s="60" t="s">
        <v>35</v>
      </c>
      <c r="T6" s="62"/>
      <c r="U6" s="50">
        <v>10</v>
      </c>
      <c r="V6" s="52">
        <v>14</v>
      </c>
      <c r="W6" s="52">
        <v>4</v>
      </c>
      <c r="X6" s="53">
        <f>V6-W6</f>
        <v>10</v>
      </c>
      <c r="Y6" s="55"/>
    </row>
    <row r="7" spans="1:25" ht="18.75" customHeight="1">
      <c r="A7" s="10"/>
      <c r="B7" s="11"/>
      <c r="C7" s="33"/>
      <c r="D7" s="28"/>
      <c r="E7" s="22"/>
      <c r="F7" s="23"/>
      <c r="G7" s="36"/>
      <c r="H7" s="37"/>
      <c r="I7" s="71" t="s">
        <v>37</v>
      </c>
      <c r="J7" s="72"/>
      <c r="K7" s="71" t="s">
        <v>38</v>
      </c>
      <c r="L7" s="72"/>
      <c r="M7" s="68" t="s">
        <v>39</v>
      </c>
      <c r="N7" s="69"/>
      <c r="O7" s="36"/>
      <c r="P7" s="37"/>
      <c r="Q7" s="36"/>
      <c r="R7" s="37"/>
      <c r="S7" s="71" t="s">
        <v>37</v>
      </c>
      <c r="T7" s="84"/>
      <c r="U7" s="51"/>
      <c r="V7" s="27"/>
      <c r="W7" s="27"/>
      <c r="X7" s="76"/>
      <c r="Y7" s="56"/>
    </row>
    <row r="8" spans="1:25" ht="18.75" customHeight="1">
      <c r="A8" s="10" t="s">
        <v>1</v>
      </c>
      <c r="B8" s="11"/>
      <c r="C8" s="26"/>
      <c r="D8" s="27"/>
      <c r="E8" s="28"/>
      <c r="F8" s="28"/>
      <c r="G8" s="24">
        <v>40006</v>
      </c>
      <c r="H8" s="25"/>
      <c r="I8" s="24" t="s">
        <v>40</v>
      </c>
      <c r="J8" s="25"/>
      <c r="K8" s="24">
        <v>40006</v>
      </c>
      <c r="L8" s="25"/>
      <c r="M8" s="73" t="s">
        <v>40</v>
      </c>
      <c r="N8" s="74"/>
      <c r="O8" s="73" t="s">
        <v>40</v>
      </c>
      <c r="P8" s="74"/>
      <c r="Q8" s="73" t="s">
        <v>40</v>
      </c>
      <c r="R8" s="74"/>
      <c r="S8" s="24">
        <v>40048</v>
      </c>
      <c r="T8" s="38"/>
      <c r="U8" s="51">
        <v>12</v>
      </c>
      <c r="V8" s="27">
        <v>16</v>
      </c>
      <c r="W8" s="27">
        <v>0</v>
      </c>
      <c r="X8" s="54">
        <f>V8-W8</f>
        <v>16</v>
      </c>
      <c r="Y8" s="56"/>
    </row>
    <row r="9" spans="1:25" ht="18.75" customHeight="1">
      <c r="A9" s="10"/>
      <c r="B9" s="11"/>
      <c r="C9" s="26"/>
      <c r="D9" s="27"/>
      <c r="E9" s="28"/>
      <c r="F9" s="28"/>
      <c r="G9" s="22"/>
      <c r="H9" s="23"/>
      <c r="I9" s="66" t="s">
        <v>41</v>
      </c>
      <c r="J9" s="70"/>
      <c r="K9" s="36"/>
      <c r="L9" s="37"/>
      <c r="M9" s="71" t="s">
        <v>41</v>
      </c>
      <c r="N9" s="72"/>
      <c r="O9" s="71" t="s">
        <v>42</v>
      </c>
      <c r="P9" s="72"/>
      <c r="Q9" s="71" t="s">
        <v>42</v>
      </c>
      <c r="R9" s="72"/>
      <c r="S9" s="36"/>
      <c r="T9" s="39"/>
      <c r="U9" s="51"/>
      <c r="V9" s="27"/>
      <c r="W9" s="27"/>
      <c r="X9" s="54"/>
      <c r="Y9" s="56"/>
    </row>
    <row r="10" spans="1:25" ht="18.75" customHeight="1">
      <c r="A10" s="10" t="s">
        <v>7</v>
      </c>
      <c r="B10" s="11"/>
      <c r="C10" s="26"/>
      <c r="D10" s="27"/>
      <c r="E10" s="27"/>
      <c r="F10" s="27"/>
      <c r="G10" s="28"/>
      <c r="H10" s="28"/>
      <c r="I10" s="24" t="s">
        <v>35</v>
      </c>
      <c r="J10" s="25"/>
      <c r="K10" s="24" t="s">
        <v>43</v>
      </c>
      <c r="L10" s="25"/>
      <c r="M10" s="24" t="s">
        <v>35</v>
      </c>
      <c r="N10" s="25"/>
      <c r="O10" s="24" t="s">
        <v>35</v>
      </c>
      <c r="P10" s="25"/>
      <c r="Q10" s="24">
        <v>40048</v>
      </c>
      <c r="R10" s="25"/>
      <c r="S10" s="24">
        <v>40048</v>
      </c>
      <c r="T10" s="38"/>
      <c r="U10" s="51">
        <v>9</v>
      </c>
      <c r="V10" s="27">
        <v>11</v>
      </c>
      <c r="W10" s="27">
        <v>2</v>
      </c>
      <c r="X10" s="54">
        <f>V10-W10</f>
        <v>9</v>
      </c>
      <c r="Y10" s="56"/>
    </row>
    <row r="11" spans="1:25" ht="18.75" customHeight="1">
      <c r="A11" s="10"/>
      <c r="B11" s="11"/>
      <c r="C11" s="81"/>
      <c r="D11" s="82"/>
      <c r="E11" s="27"/>
      <c r="F11" s="27"/>
      <c r="G11" s="28"/>
      <c r="H11" s="28"/>
      <c r="I11" s="68" t="s">
        <v>44</v>
      </c>
      <c r="J11" s="69"/>
      <c r="K11" s="66" t="s">
        <v>45</v>
      </c>
      <c r="L11" s="70"/>
      <c r="M11" s="66" t="s">
        <v>46</v>
      </c>
      <c r="N11" s="70"/>
      <c r="O11" s="66" t="s">
        <v>39</v>
      </c>
      <c r="P11" s="70"/>
      <c r="Q11" s="36"/>
      <c r="R11" s="37"/>
      <c r="S11" s="36"/>
      <c r="T11" s="39"/>
      <c r="U11" s="51"/>
      <c r="V11" s="27"/>
      <c r="W11" s="27"/>
      <c r="X11" s="54"/>
      <c r="Y11" s="56"/>
    </row>
    <row r="12" spans="1:25" ht="18.75" customHeight="1">
      <c r="A12" s="20" t="s">
        <v>3</v>
      </c>
      <c r="B12" s="21"/>
      <c r="C12" s="63" t="s">
        <v>43</v>
      </c>
      <c r="D12" s="25"/>
      <c r="E12" s="24" t="s">
        <v>43</v>
      </c>
      <c r="F12" s="25"/>
      <c r="G12" s="24" t="s">
        <v>43</v>
      </c>
      <c r="H12" s="25"/>
      <c r="I12" s="28"/>
      <c r="J12" s="28"/>
      <c r="K12" s="24">
        <v>40048</v>
      </c>
      <c r="L12" s="25"/>
      <c r="M12" s="24">
        <v>40048</v>
      </c>
      <c r="N12" s="25"/>
      <c r="O12" s="24">
        <v>40006</v>
      </c>
      <c r="P12" s="25"/>
      <c r="Q12" s="24" t="s">
        <v>43</v>
      </c>
      <c r="R12" s="25"/>
      <c r="S12" s="24">
        <v>40006</v>
      </c>
      <c r="T12" s="38"/>
      <c r="U12" s="51">
        <v>0</v>
      </c>
      <c r="V12" s="27">
        <v>2</v>
      </c>
      <c r="W12" s="27">
        <v>15</v>
      </c>
      <c r="X12" s="75">
        <f>V12-W12</f>
        <v>-13</v>
      </c>
      <c r="Y12" s="56"/>
    </row>
    <row r="13" spans="1:25" ht="18.75" customHeight="1">
      <c r="A13" s="20"/>
      <c r="B13" s="21"/>
      <c r="C13" s="71" t="s">
        <v>47</v>
      </c>
      <c r="D13" s="72"/>
      <c r="E13" s="79" t="s">
        <v>48</v>
      </c>
      <c r="F13" s="65"/>
      <c r="G13" s="79" t="s">
        <v>49</v>
      </c>
      <c r="H13" s="65"/>
      <c r="I13" s="28"/>
      <c r="J13" s="28"/>
      <c r="K13" s="22"/>
      <c r="L13" s="23"/>
      <c r="M13" s="36"/>
      <c r="N13" s="37"/>
      <c r="O13" s="36"/>
      <c r="P13" s="37"/>
      <c r="Q13" s="66" t="s">
        <v>48</v>
      </c>
      <c r="R13" s="70"/>
      <c r="S13" s="36"/>
      <c r="T13" s="39"/>
      <c r="U13" s="51"/>
      <c r="V13" s="27"/>
      <c r="W13" s="27"/>
      <c r="X13" s="75"/>
      <c r="Y13" s="56"/>
    </row>
    <row r="14" spans="1:25" ht="18.75" customHeight="1">
      <c r="A14" s="10" t="s">
        <v>4</v>
      </c>
      <c r="B14" s="11"/>
      <c r="C14" s="63" t="s">
        <v>36</v>
      </c>
      <c r="D14" s="25"/>
      <c r="E14" s="27"/>
      <c r="F14" s="27"/>
      <c r="G14" s="24" t="s">
        <v>35</v>
      </c>
      <c r="H14" s="25"/>
      <c r="I14" s="27"/>
      <c r="J14" s="27"/>
      <c r="K14" s="28"/>
      <c r="L14" s="28"/>
      <c r="M14" s="24">
        <v>40006</v>
      </c>
      <c r="N14" s="25"/>
      <c r="O14" s="24">
        <v>40048</v>
      </c>
      <c r="P14" s="25"/>
      <c r="Q14" s="24" t="s">
        <v>35</v>
      </c>
      <c r="R14" s="25"/>
      <c r="S14" s="24" t="s">
        <v>35</v>
      </c>
      <c r="T14" s="38"/>
      <c r="U14" s="51">
        <v>10</v>
      </c>
      <c r="V14" s="27">
        <v>9</v>
      </c>
      <c r="W14" s="27">
        <v>0</v>
      </c>
      <c r="X14" s="54">
        <f>V14-W14</f>
        <v>9</v>
      </c>
      <c r="Y14" s="56"/>
    </row>
    <row r="15" spans="1:25" ht="18.75" customHeight="1">
      <c r="A15" s="10"/>
      <c r="B15" s="11"/>
      <c r="C15" s="64" t="s">
        <v>38</v>
      </c>
      <c r="D15" s="65"/>
      <c r="E15" s="27"/>
      <c r="F15" s="27"/>
      <c r="G15" s="66" t="s">
        <v>50</v>
      </c>
      <c r="H15" s="70"/>
      <c r="I15" s="27"/>
      <c r="J15" s="27"/>
      <c r="K15" s="28"/>
      <c r="L15" s="28"/>
      <c r="M15" s="22"/>
      <c r="N15" s="23"/>
      <c r="O15" s="36"/>
      <c r="P15" s="37"/>
      <c r="Q15" s="66" t="s">
        <v>46</v>
      </c>
      <c r="R15" s="70"/>
      <c r="S15" s="66" t="s">
        <v>51</v>
      </c>
      <c r="T15" s="67"/>
      <c r="U15" s="51"/>
      <c r="V15" s="27"/>
      <c r="W15" s="27"/>
      <c r="X15" s="54"/>
      <c r="Y15" s="56"/>
    </row>
    <row r="16" spans="1:25" ht="18.75" customHeight="1">
      <c r="A16" s="10" t="s">
        <v>5</v>
      </c>
      <c r="B16" s="11"/>
      <c r="C16" s="24" t="s">
        <v>43</v>
      </c>
      <c r="D16" s="25"/>
      <c r="E16" s="24" t="s">
        <v>43</v>
      </c>
      <c r="F16" s="25"/>
      <c r="G16" s="24" t="s">
        <v>43</v>
      </c>
      <c r="H16" s="25"/>
      <c r="I16" s="27"/>
      <c r="J16" s="27"/>
      <c r="K16" s="27"/>
      <c r="L16" s="27"/>
      <c r="M16" s="28"/>
      <c r="N16" s="28"/>
      <c r="O16" s="24">
        <v>40006</v>
      </c>
      <c r="P16" s="25"/>
      <c r="Q16" s="24">
        <v>40048</v>
      </c>
      <c r="R16" s="25"/>
      <c r="S16" s="24" t="s">
        <v>43</v>
      </c>
      <c r="T16" s="38"/>
      <c r="U16" s="51">
        <v>0</v>
      </c>
      <c r="V16" s="27">
        <v>0</v>
      </c>
      <c r="W16" s="27">
        <v>20</v>
      </c>
      <c r="X16" s="75">
        <f>V16-W16</f>
        <v>-20</v>
      </c>
      <c r="Y16" s="56"/>
    </row>
    <row r="17" spans="1:25" ht="18.75" customHeight="1">
      <c r="A17" s="10"/>
      <c r="B17" s="11"/>
      <c r="C17" s="79" t="s">
        <v>52</v>
      </c>
      <c r="D17" s="65"/>
      <c r="E17" s="79" t="s">
        <v>48</v>
      </c>
      <c r="F17" s="65"/>
      <c r="G17" s="66" t="s">
        <v>53</v>
      </c>
      <c r="H17" s="70"/>
      <c r="I17" s="27"/>
      <c r="J17" s="27"/>
      <c r="K17" s="27"/>
      <c r="L17" s="27"/>
      <c r="M17" s="28"/>
      <c r="N17" s="28"/>
      <c r="O17" s="22"/>
      <c r="P17" s="23"/>
      <c r="Q17" s="36"/>
      <c r="R17" s="37"/>
      <c r="S17" s="66" t="s">
        <v>48</v>
      </c>
      <c r="T17" s="67"/>
      <c r="U17" s="51"/>
      <c r="V17" s="27"/>
      <c r="W17" s="27"/>
      <c r="X17" s="75"/>
      <c r="Y17" s="56"/>
    </row>
    <row r="18" spans="1:25" ht="18.75" customHeight="1">
      <c r="A18" s="10" t="s">
        <v>2</v>
      </c>
      <c r="B18" s="11"/>
      <c r="C18" s="26"/>
      <c r="D18" s="27"/>
      <c r="E18" s="24" t="s">
        <v>43</v>
      </c>
      <c r="F18" s="25"/>
      <c r="G18" s="24" t="s">
        <v>43</v>
      </c>
      <c r="H18" s="25"/>
      <c r="I18" s="27"/>
      <c r="J18" s="27"/>
      <c r="K18" s="27"/>
      <c r="L18" s="27"/>
      <c r="M18" s="27"/>
      <c r="N18" s="27"/>
      <c r="O18" s="28"/>
      <c r="P18" s="28"/>
      <c r="Q18" s="24" t="s">
        <v>36</v>
      </c>
      <c r="R18" s="25"/>
      <c r="S18" s="24" t="s">
        <v>43</v>
      </c>
      <c r="T18" s="38"/>
      <c r="U18" s="51">
        <v>1</v>
      </c>
      <c r="V18" s="27">
        <v>5</v>
      </c>
      <c r="W18" s="27">
        <v>16</v>
      </c>
      <c r="X18" s="75">
        <f>V18-W18</f>
        <v>-11</v>
      </c>
      <c r="Y18" s="56"/>
    </row>
    <row r="19" spans="1:25" ht="18.75" customHeight="1">
      <c r="A19" s="10"/>
      <c r="B19" s="11"/>
      <c r="C19" s="26"/>
      <c r="D19" s="27"/>
      <c r="E19" s="79" t="s">
        <v>54</v>
      </c>
      <c r="F19" s="65"/>
      <c r="G19" s="79" t="s">
        <v>52</v>
      </c>
      <c r="H19" s="65"/>
      <c r="I19" s="27"/>
      <c r="J19" s="27"/>
      <c r="K19" s="27"/>
      <c r="L19" s="27"/>
      <c r="M19" s="27"/>
      <c r="N19" s="27"/>
      <c r="O19" s="28"/>
      <c r="P19" s="28"/>
      <c r="Q19" s="85" t="s">
        <v>55</v>
      </c>
      <c r="R19" s="86"/>
      <c r="S19" s="71" t="s">
        <v>56</v>
      </c>
      <c r="T19" s="84"/>
      <c r="U19" s="51"/>
      <c r="V19" s="27"/>
      <c r="W19" s="27"/>
      <c r="X19" s="75"/>
      <c r="Y19" s="56"/>
    </row>
    <row r="20" spans="1:25" ht="18.75" customHeight="1">
      <c r="A20" s="10" t="s">
        <v>6</v>
      </c>
      <c r="B20" s="11"/>
      <c r="C20" s="26"/>
      <c r="D20" s="27"/>
      <c r="E20" s="24" t="s">
        <v>57</v>
      </c>
      <c r="F20" s="25"/>
      <c r="G20" s="27"/>
      <c r="H20" s="27"/>
      <c r="I20" s="24" t="s">
        <v>58</v>
      </c>
      <c r="J20" s="25"/>
      <c r="K20" s="24" t="s">
        <v>57</v>
      </c>
      <c r="L20" s="25"/>
      <c r="M20" s="27"/>
      <c r="N20" s="27"/>
      <c r="O20" s="24" t="s">
        <v>59</v>
      </c>
      <c r="P20" s="25"/>
      <c r="Q20" s="28"/>
      <c r="R20" s="28"/>
      <c r="S20" s="24">
        <v>40006</v>
      </c>
      <c r="T20" s="38"/>
      <c r="U20" s="51">
        <v>4</v>
      </c>
      <c r="V20" s="27">
        <v>7</v>
      </c>
      <c r="W20" s="27">
        <v>9</v>
      </c>
      <c r="X20" s="75">
        <f>V20-W20</f>
        <v>-2</v>
      </c>
      <c r="Y20" s="56"/>
    </row>
    <row r="21" spans="1:25" ht="18.75" customHeight="1">
      <c r="A21" s="10"/>
      <c r="B21" s="11"/>
      <c r="C21" s="81"/>
      <c r="D21" s="82"/>
      <c r="E21" s="79" t="s">
        <v>60</v>
      </c>
      <c r="F21" s="65"/>
      <c r="G21" s="27"/>
      <c r="H21" s="27"/>
      <c r="I21" s="66" t="s">
        <v>61</v>
      </c>
      <c r="J21" s="70"/>
      <c r="K21" s="66" t="s">
        <v>62</v>
      </c>
      <c r="L21" s="70"/>
      <c r="M21" s="27"/>
      <c r="N21" s="27"/>
      <c r="O21" s="85" t="s">
        <v>63</v>
      </c>
      <c r="P21" s="86"/>
      <c r="Q21" s="28"/>
      <c r="R21" s="28"/>
      <c r="S21" s="22"/>
      <c r="T21" s="40"/>
      <c r="U21" s="51"/>
      <c r="V21" s="27"/>
      <c r="W21" s="27"/>
      <c r="X21" s="75"/>
      <c r="Y21" s="56"/>
    </row>
    <row r="22" spans="1:25" ht="18.75" customHeight="1">
      <c r="A22" s="10" t="s">
        <v>9</v>
      </c>
      <c r="B22" s="11"/>
      <c r="C22" s="63" t="s">
        <v>43</v>
      </c>
      <c r="D22" s="25"/>
      <c r="E22" s="26"/>
      <c r="F22" s="27"/>
      <c r="G22" s="27"/>
      <c r="H22" s="27"/>
      <c r="I22" s="27"/>
      <c r="J22" s="27"/>
      <c r="K22" s="24" t="s">
        <v>43</v>
      </c>
      <c r="L22" s="25"/>
      <c r="M22" s="24" t="s">
        <v>35</v>
      </c>
      <c r="N22" s="25"/>
      <c r="O22" s="24" t="s">
        <v>35</v>
      </c>
      <c r="P22" s="25"/>
      <c r="Q22" s="27"/>
      <c r="R22" s="27"/>
      <c r="S22" s="28"/>
      <c r="T22" s="41"/>
      <c r="U22" s="51">
        <v>6</v>
      </c>
      <c r="V22" s="27">
        <v>12</v>
      </c>
      <c r="W22" s="27">
        <v>10</v>
      </c>
      <c r="X22" s="54">
        <f>V22-W22</f>
        <v>2</v>
      </c>
      <c r="Y22" s="56"/>
    </row>
    <row r="23" spans="1:25" ht="18.75" customHeight="1" thickBot="1">
      <c r="A23" s="29"/>
      <c r="B23" s="30"/>
      <c r="C23" s="83" t="s">
        <v>47</v>
      </c>
      <c r="D23" s="78"/>
      <c r="E23" s="34"/>
      <c r="F23" s="35"/>
      <c r="G23" s="35"/>
      <c r="H23" s="35"/>
      <c r="I23" s="35"/>
      <c r="J23" s="35"/>
      <c r="K23" s="77" t="s">
        <v>54</v>
      </c>
      <c r="L23" s="78"/>
      <c r="M23" s="77" t="s">
        <v>64</v>
      </c>
      <c r="N23" s="78"/>
      <c r="O23" s="77" t="s">
        <v>65</v>
      </c>
      <c r="P23" s="78"/>
      <c r="Q23" s="35"/>
      <c r="R23" s="35"/>
      <c r="S23" s="42"/>
      <c r="T23" s="43"/>
      <c r="U23" s="57"/>
      <c r="V23" s="35"/>
      <c r="W23" s="35"/>
      <c r="X23" s="58"/>
      <c r="Y23" s="59"/>
    </row>
    <row r="24" ht="24.75" thickTop="1"/>
    <row r="25" ht="24">
      <c r="B25" s="2" t="s">
        <v>16</v>
      </c>
    </row>
  </sheetData>
  <mergeCells count="204">
    <mergeCell ref="C15:D15"/>
    <mergeCell ref="S14:T14"/>
    <mergeCell ref="S15:T15"/>
    <mergeCell ref="K14:L15"/>
    <mergeCell ref="M14:N14"/>
    <mergeCell ref="O14:P14"/>
    <mergeCell ref="Q14:R14"/>
    <mergeCell ref="M15:N15"/>
    <mergeCell ref="O15:P15"/>
    <mergeCell ref="Q15:R15"/>
    <mergeCell ref="S16:T16"/>
    <mergeCell ref="S17:T17"/>
    <mergeCell ref="S10:T10"/>
    <mergeCell ref="S11:T11"/>
    <mergeCell ref="S12:T12"/>
    <mergeCell ref="S13:T13"/>
    <mergeCell ref="Q12:R12"/>
    <mergeCell ref="K13:L13"/>
    <mergeCell ref="M13:N13"/>
    <mergeCell ref="O13:P13"/>
    <mergeCell ref="Q13:R13"/>
    <mergeCell ref="K12:L12"/>
    <mergeCell ref="M12:N12"/>
    <mergeCell ref="O12:P12"/>
    <mergeCell ref="Q10:R10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I9:J9"/>
    <mergeCell ref="K9:L9"/>
    <mergeCell ref="M9:N9"/>
    <mergeCell ref="O9:P9"/>
    <mergeCell ref="I8:J8"/>
    <mergeCell ref="K8:L8"/>
    <mergeCell ref="M8:N8"/>
    <mergeCell ref="O8:P8"/>
    <mergeCell ref="Q7:R7"/>
    <mergeCell ref="S7:T7"/>
    <mergeCell ref="S6:T6"/>
    <mergeCell ref="S9:T9"/>
    <mergeCell ref="S8:T8"/>
    <mergeCell ref="Q8:R8"/>
    <mergeCell ref="Q9:R9"/>
    <mergeCell ref="I7:J7"/>
    <mergeCell ref="K7:L7"/>
    <mergeCell ref="M7:N7"/>
    <mergeCell ref="O7:P7"/>
    <mergeCell ref="Y22:Y23"/>
    <mergeCell ref="G7:H7"/>
    <mergeCell ref="G6:H6"/>
    <mergeCell ref="E7:F7"/>
    <mergeCell ref="E6:F6"/>
    <mergeCell ref="I6:J6"/>
    <mergeCell ref="K6:L6"/>
    <mergeCell ref="M6:N6"/>
    <mergeCell ref="O6:P6"/>
    <mergeCell ref="Q6:R6"/>
    <mergeCell ref="U22:U23"/>
    <mergeCell ref="V22:V23"/>
    <mergeCell ref="W22:W23"/>
    <mergeCell ref="X22:X23"/>
    <mergeCell ref="Y18:Y19"/>
    <mergeCell ref="U20:U21"/>
    <mergeCell ref="V20:V21"/>
    <mergeCell ref="W20:W21"/>
    <mergeCell ref="X20:X21"/>
    <mergeCell ref="Y20:Y21"/>
    <mergeCell ref="U18:U19"/>
    <mergeCell ref="V18:V19"/>
    <mergeCell ref="W18:W19"/>
    <mergeCell ref="X18:X19"/>
    <mergeCell ref="Y14:Y15"/>
    <mergeCell ref="U16:U17"/>
    <mergeCell ref="V16:V17"/>
    <mergeCell ref="W16:W17"/>
    <mergeCell ref="X16:X17"/>
    <mergeCell ref="Y16:Y17"/>
    <mergeCell ref="U14:U15"/>
    <mergeCell ref="V14:V15"/>
    <mergeCell ref="W14:W15"/>
    <mergeCell ref="X14:X15"/>
    <mergeCell ref="Y10:Y11"/>
    <mergeCell ref="U12:U13"/>
    <mergeCell ref="V12:V13"/>
    <mergeCell ref="W12:W13"/>
    <mergeCell ref="X12:X13"/>
    <mergeCell ref="Y12:Y13"/>
    <mergeCell ref="U10:U11"/>
    <mergeCell ref="V10:V11"/>
    <mergeCell ref="W10:W11"/>
    <mergeCell ref="X10:X11"/>
    <mergeCell ref="X6:X7"/>
    <mergeCell ref="Y6:Y7"/>
    <mergeCell ref="U8:U9"/>
    <mergeCell ref="V8:V9"/>
    <mergeCell ref="W8:W9"/>
    <mergeCell ref="X8:X9"/>
    <mergeCell ref="Y8:Y9"/>
    <mergeCell ref="U4:U5"/>
    <mergeCell ref="U6:U7"/>
    <mergeCell ref="V6:V7"/>
    <mergeCell ref="W6:W7"/>
    <mergeCell ref="Y4:Y5"/>
    <mergeCell ref="X4:X5"/>
    <mergeCell ref="W4:W5"/>
    <mergeCell ref="V4:V5"/>
    <mergeCell ref="S20:T20"/>
    <mergeCell ref="S21:T21"/>
    <mergeCell ref="E22:F23"/>
    <mergeCell ref="G22:H23"/>
    <mergeCell ref="I22:J23"/>
    <mergeCell ref="K22:L22"/>
    <mergeCell ref="K23:L23"/>
    <mergeCell ref="Q22:R23"/>
    <mergeCell ref="S22:T23"/>
    <mergeCell ref="M22:N22"/>
    <mergeCell ref="I20:J20"/>
    <mergeCell ref="I21:J21"/>
    <mergeCell ref="G19:H19"/>
    <mergeCell ref="Q20:R21"/>
    <mergeCell ref="M20:N21"/>
    <mergeCell ref="O20:P20"/>
    <mergeCell ref="O21:P21"/>
    <mergeCell ref="K20:L20"/>
    <mergeCell ref="K21:L21"/>
    <mergeCell ref="S18:T18"/>
    <mergeCell ref="S19:T19"/>
    <mergeCell ref="I18:J19"/>
    <mergeCell ref="K18:L19"/>
    <mergeCell ref="M18:N19"/>
    <mergeCell ref="O18:P19"/>
    <mergeCell ref="Q18:R18"/>
    <mergeCell ref="Q19:R19"/>
    <mergeCell ref="M16:N17"/>
    <mergeCell ref="O16:P16"/>
    <mergeCell ref="Q16:R16"/>
    <mergeCell ref="O17:P17"/>
    <mergeCell ref="Q17:R17"/>
    <mergeCell ref="I16:J17"/>
    <mergeCell ref="K16:L17"/>
    <mergeCell ref="E16:F16"/>
    <mergeCell ref="E17:F17"/>
    <mergeCell ref="I12:J13"/>
    <mergeCell ref="E14:F15"/>
    <mergeCell ref="I14:J15"/>
    <mergeCell ref="G12:H12"/>
    <mergeCell ref="G13:H13"/>
    <mergeCell ref="G15:H15"/>
    <mergeCell ref="E8:F9"/>
    <mergeCell ref="C12:D12"/>
    <mergeCell ref="C13:D13"/>
    <mergeCell ref="E12:F12"/>
    <mergeCell ref="E13:F13"/>
    <mergeCell ref="A18:B19"/>
    <mergeCell ref="A20:B21"/>
    <mergeCell ref="A22:B23"/>
    <mergeCell ref="C6:D7"/>
    <mergeCell ref="C18:D19"/>
    <mergeCell ref="C20:D21"/>
    <mergeCell ref="A10:B11"/>
    <mergeCell ref="A12:B13"/>
    <mergeCell ref="C8:D9"/>
    <mergeCell ref="C14:D14"/>
    <mergeCell ref="A14:B15"/>
    <mergeCell ref="A16:B17"/>
    <mergeCell ref="Q4:R5"/>
    <mergeCell ref="G4:H5"/>
    <mergeCell ref="G9:H9"/>
    <mergeCell ref="G8:H8"/>
    <mergeCell ref="C10:D11"/>
    <mergeCell ref="E10:F11"/>
    <mergeCell ref="G10:H11"/>
    <mergeCell ref="G14:H14"/>
    <mergeCell ref="S4:T5"/>
    <mergeCell ref="A6:B7"/>
    <mergeCell ref="A8:B9"/>
    <mergeCell ref="I4:J5"/>
    <mergeCell ref="K4:L5"/>
    <mergeCell ref="M4:N5"/>
    <mergeCell ref="O4:P5"/>
    <mergeCell ref="A4:B5"/>
    <mergeCell ref="C4:D5"/>
    <mergeCell ref="E4:F5"/>
    <mergeCell ref="G20:H21"/>
    <mergeCell ref="C16:D16"/>
    <mergeCell ref="C17:D17"/>
    <mergeCell ref="G16:H16"/>
    <mergeCell ref="G17:H17"/>
    <mergeCell ref="G18:H18"/>
    <mergeCell ref="E18:F18"/>
    <mergeCell ref="E19:F19"/>
    <mergeCell ref="E20:F20"/>
    <mergeCell ref="E21:F21"/>
    <mergeCell ref="C22:D22"/>
    <mergeCell ref="C23:D23"/>
    <mergeCell ref="O22:P22"/>
    <mergeCell ref="O23:P23"/>
    <mergeCell ref="M23:N23"/>
  </mergeCells>
  <printOptions/>
  <pageMargins left="0.23" right="0.36" top="0.54" bottom="0.63" header="0.512" footer="0.51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75" zoomScaleNormal="75" workbookViewId="0" topLeftCell="A4">
      <selection activeCell="AB25" sqref="AB25"/>
    </sheetView>
  </sheetViews>
  <sheetFormatPr defaultColWidth="9.00390625" defaultRowHeight="13.5"/>
  <cols>
    <col min="1" max="1" width="5.625" style="1" customWidth="1"/>
    <col min="2" max="20" width="5.625" style="2" customWidth="1"/>
    <col min="21" max="23" width="7.50390625" style="2" customWidth="1"/>
    <col min="24" max="24" width="8.375" style="2" customWidth="1"/>
    <col min="25" max="16384" width="9.00390625" style="2" customWidth="1"/>
  </cols>
  <sheetData>
    <row r="1" spans="1:7" ht="24">
      <c r="A1" s="3" t="s">
        <v>0</v>
      </c>
      <c r="B1" s="3"/>
      <c r="C1" s="3"/>
      <c r="D1" s="3"/>
      <c r="E1" s="3"/>
      <c r="F1" s="3"/>
      <c r="G1" s="3"/>
    </row>
    <row r="2" spans="1:7" ht="24">
      <c r="A2" s="3" t="s">
        <v>10</v>
      </c>
      <c r="B2" s="3"/>
      <c r="C2" s="3"/>
      <c r="D2" s="3"/>
      <c r="E2" s="3"/>
      <c r="F2" s="3"/>
      <c r="G2" s="3"/>
    </row>
    <row r="3" ht="24.75" thickBot="1"/>
    <row r="4" spans="1:25" ht="24.75" thickTop="1">
      <c r="A4" s="14"/>
      <c r="B4" s="15"/>
      <c r="C4" s="18" t="s">
        <v>8</v>
      </c>
      <c r="D4" s="4"/>
      <c r="E4" s="4" t="s">
        <v>1</v>
      </c>
      <c r="F4" s="4"/>
      <c r="G4" s="4" t="s">
        <v>7</v>
      </c>
      <c r="H4" s="4"/>
      <c r="I4" s="12" t="s">
        <v>3</v>
      </c>
      <c r="J4" s="12"/>
      <c r="K4" s="4" t="s">
        <v>4</v>
      </c>
      <c r="L4" s="4"/>
      <c r="M4" s="4" t="s">
        <v>5</v>
      </c>
      <c r="N4" s="4"/>
      <c r="O4" s="4" t="s">
        <v>2</v>
      </c>
      <c r="P4" s="4"/>
      <c r="Q4" s="4" t="s">
        <v>6</v>
      </c>
      <c r="R4" s="4"/>
      <c r="S4" s="4" t="s">
        <v>9</v>
      </c>
      <c r="T4" s="5"/>
      <c r="U4" s="48" t="s">
        <v>11</v>
      </c>
      <c r="V4" s="4" t="s">
        <v>12</v>
      </c>
      <c r="W4" s="4" t="s">
        <v>13</v>
      </c>
      <c r="X4" s="46" t="s">
        <v>14</v>
      </c>
      <c r="Y4" s="44" t="s">
        <v>15</v>
      </c>
    </row>
    <row r="5" spans="1:25" ht="24.75" thickBot="1">
      <c r="A5" s="16"/>
      <c r="B5" s="17"/>
      <c r="C5" s="19"/>
      <c r="D5" s="6"/>
      <c r="E5" s="6"/>
      <c r="F5" s="6"/>
      <c r="G5" s="6"/>
      <c r="H5" s="6"/>
      <c r="I5" s="13"/>
      <c r="J5" s="13"/>
      <c r="K5" s="6"/>
      <c r="L5" s="6"/>
      <c r="M5" s="6"/>
      <c r="N5" s="6"/>
      <c r="O5" s="6"/>
      <c r="P5" s="6"/>
      <c r="Q5" s="6"/>
      <c r="R5" s="6"/>
      <c r="S5" s="6"/>
      <c r="T5" s="7"/>
      <c r="U5" s="49"/>
      <c r="V5" s="6"/>
      <c r="W5" s="6"/>
      <c r="X5" s="47"/>
      <c r="Y5" s="45"/>
    </row>
    <row r="6" spans="1:25" ht="18.75" customHeight="1">
      <c r="A6" s="8" t="s">
        <v>8</v>
      </c>
      <c r="B6" s="9"/>
      <c r="C6" s="31"/>
      <c r="D6" s="32"/>
      <c r="E6" s="60">
        <v>40048</v>
      </c>
      <c r="F6" s="61"/>
      <c r="G6" s="60" t="s">
        <v>17</v>
      </c>
      <c r="H6" s="61"/>
      <c r="I6" s="60" t="s">
        <v>17</v>
      </c>
      <c r="J6" s="61"/>
      <c r="K6" s="60" t="s">
        <v>81</v>
      </c>
      <c r="L6" s="61"/>
      <c r="M6" s="60" t="s">
        <v>17</v>
      </c>
      <c r="N6" s="61"/>
      <c r="O6" s="60">
        <v>40048</v>
      </c>
      <c r="P6" s="61"/>
      <c r="Q6" s="60" t="s">
        <v>17</v>
      </c>
      <c r="R6" s="61"/>
      <c r="S6" s="60" t="s">
        <v>17</v>
      </c>
      <c r="T6" s="62"/>
      <c r="U6" s="50">
        <v>16</v>
      </c>
      <c r="V6" s="52">
        <v>17</v>
      </c>
      <c r="W6" s="52">
        <v>4</v>
      </c>
      <c r="X6" s="53">
        <f>V6-W6</f>
        <v>13</v>
      </c>
      <c r="Y6" s="55"/>
    </row>
    <row r="7" spans="1:25" ht="18.75" customHeight="1">
      <c r="A7" s="10"/>
      <c r="B7" s="11"/>
      <c r="C7" s="33"/>
      <c r="D7" s="28"/>
      <c r="E7" s="22"/>
      <c r="F7" s="23"/>
      <c r="G7" s="68" t="s">
        <v>26</v>
      </c>
      <c r="H7" s="69"/>
      <c r="I7" s="71" t="s">
        <v>82</v>
      </c>
      <c r="J7" s="72"/>
      <c r="K7" s="71" t="s">
        <v>83</v>
      </c>
      <c r="L7" s="72"/>
      <c r="M7" s="68" t="s">
        <v>27</v>
      </c>
      <c r="N7" s="69"/>
      <c r="O7" s="36"/>
      <c r="P7" s="37"/>
      <c r="Q7" s="68" t="s">
        <v>84</v>
      </c>
      <c r="R7" s="69"/>
      <c r="S7" s="71" t="s">
        <v>82</v>
      </c>
      <c r="T7" s="84"/>
      <c r="U7" s="51"/>
      <c r="V7" s="27"/>
      <c r="W7" s="27"/>
      <c r="X7" s="76"/>
      <c r="Y7" s="56"/>
    </row>
    <row r="8" spans="1:25" ht="18.75" customHeight="1">
      <c r="A8" s="10" t="s">
        <v>1</v>
      </c>
      <c r="B8" s="11"/>
      <c r="C8" s="26"/>
      <c r="D8" s="27"/>
      <c r="E8" s="28"/>
      <c r="F8" s="28"/>
      <c r="G8" s="73" t="s">
        <v>17</v>
      </c>
      <c r="H8" s="74"/>
      <c r="I8" s="24" t="s">
        <v>17</v>
      </c>
      <c r="J8" s="25"/>
      <c r="K8" s="24" t="s">
        <v>85</v>
      </c>
      <c r="L8" s="25"/>
      <c r="M8" s="73" t="s">
        <v>17</v>
      </c>
      <c r="N8" s="74"/>
      <c r="O8" s="73" t="s">
        <v>17</v>
      </c>
      <c r="P8" s="74"/>
      <c r="Q8" s="73" t="s">
        <v>17</v>
      </c>
      <c r="R8" s="74"/>
      <c r="S8" s="24">
        <v>40048</v>
      </c>
      <c r="T8" s="38"/>
      <c r="U8" s="51">
        <v>15</v>
      </c>
      <c r="V8" s="27">
        <v>19</v>
      </c>
      <c r="W8" s="27">
        <v>1</v>
      </c>
      <c r="X8" s="54">
        <f>V8-W8</f>
        <v>18</v>
      </c>
      <c r="Y8" s="56"/>
    </row>
    <row r="9" spans="1:25" ht="18.75" customHeight="1">
      <c r="A9" s="10"/>
      <c r="B9" s="11"/>
      <c r="C9" s="26"/>
      <c r="D9" s="27"/>
      <c r="E9" s="28"/>
      <c r="F9" s="28"/>
      <c r="G9" s="71" t="s">
        <v>24</v>
      </c>
      <c r="H9" s="72"/>
      <c r="I9" s="66" t="s">
        <v>23</v>
      </c>
      <c r="J9" s="70"/>
      <c r="K9" s="79" t="s">
        <v>86</v>
      </c>
      <c r="L9" s="65"/>
      <c r="M9" s="71" t="s">
        <v>23</v>
      </c>
      <c r="N9" s="72"/>
      <c r="O9" s="71" t="s">
        <v>24</v>
      </c>
      <c r="P9" s="72"/>
      <c r="Q9" s="71" t="s">
        <v>24</v>
      </c>
      <c r="R9" s="72"/>
      <c r="S9" s="36"/>
      <c r="T9" s="39"/>
      <c r="U9" s="51"/>
      <c r="V9" s="27"/>
      <c r="W9" s="27"/>
      <c r="X9" s="54"/>
      <c r="Y9" s="56"/>
    </row>
    <row r="10" spans="1:25" ht="18.75" customHeight="1">
      <c r="A10" s="10" t="s">
        <v>7</v>
      </c>
      <c r="B10" s="11"/>
      <c r="C10" s="24" t="s">
        <v>69</v>
      </c>
      <c r="D10" s="25"/>
      <c r="E10" s="24" t="s">
        <v>85</v>
      </c>
      <c r="F10" s="25"/>
      <c r="G10" s="28"/>
      <c r="H10" s="28"/>
      <c r="I10" s="24" t="s">
        <v>17</v>
      </c>
      <c r="J10" s="25"/>
      <c r="K10" s="24" t="s">
        <v>85</v>
      </c>
      <c r="L10" s="25"/>
      <c r="M10" s="24" t="s">
        <v>17</v>
      </c>
      <c r="N10" s="25"/>
      <c r="O10" s="24" t="s">
        <v>17</v>
      </c>
      <c r="P10" s="25"/>
      <c r="Q10" s="24">
        <v>40048</v>
      </c>
      <c r="R10" s="25"/>
      <c r="S10" s="24">
        <v>40048</v>
      </c>
      <c r="T10" s="38"/>
      <c r="U10" s="51">
        <v>9</v>
      </c>
      <c r="V10" s="27">
        <v>11</v>
      </c>
      <c r="W10" s="27">
        <v>6</v>
      </c>
      <c r="X10" s="54">
        <f>V10-W10</f>
        <v>5</v>
      </c>
      <c r="Y10" s="56"/>
    </row>
    <row r="11" spans="1:25" ht="18.75" customHeight="1">
      <c r="A11" s="10"/>
      <c r="B11" s="11"/>
      <c r="C11" s="79" t="s">
        <v>71</v>
      </c>
      <c r="D11" s="65"/>
      <c r="E11" s="66" t="s">
        <v>87</v>
      </c>
      <c r="F11" s="70"/>
      <c r="G11" s="28"/>
      <c r="H11" s="28"/>
      <c r="I11" s="68" t="s">
        <v>26</v>
      </c>
      <c r="J11" s="69"/>
      <c r="K11" s="66" t="s">
        <v>88</v>
      </c>
      <c r="L11" s="70"/>
      <c r="M11" s="66" t="s">
        <v>89</v>
      </c>
      <c r="N11" s="70"/>
      <c r="O11" s="66" t="s">
        <v>27</v>
      </c>
      <c r="P11" s="70"/>
      <c r="Q11" s="36"/>
      <c r="R11" s="37"/>
      <c r="S11" s="36"/>
      <c r="T11" s="39"/>
      <c r="U11" s="51"/>
      <c r="V11" s="27"/>
      <c r="W11" s="27"/>
      <c r="X11" s="54"/>
      <c r="Y11" s="56"/>
    </row>
    <row r="12" spans="1:25" ht="18.75" customHeight="1">
      <c r="A12" s="20" t="s">
        <v>3</v>
      </c>
      <c r="B12" s="21"/>
      <c r="C12" s="63" t="s">
        <v>69</v>
      </c>
      <c r="D12" s="25"/>
      <c r="E12" s="24" t="s">
        <v>85</v>
      </c>
      <c r="F12" s="25"/>
      <c r="G12" s="24" t="s">
        <v>85</v>
      </c>
      <c r="H12" s="25"/>
      <c r="I12" s="28"/>
      <c r="J12" s="28"/>
      <c r="K12" s="24">
        <v>40048</v>
      </c>
      <c r="L12" s="25"/>
      <c r="M12" s="24">
        <v>40048</v>
      </c>
      <c r="N12" s="25"/>
      <c r="O12" s="24" t="s">
        <v>17</v>
      </c>
      <c r="P12" s="25"/>
      <c r="Q12" s="24" t="s">
        <v>85</v>
      </c>
      <c r="R12" s="25"/>
      <c r="S12" s="24" t="s">
        <v>85</v>
      </c>
      <c r="T12" s="25"/>
      <c r="U12" s="51">
        <v>3</v>
      </c>
      <c r="V12" s="27">
        <v>8</v>
      </c>
      <c r="W12" s="27">
        <v>23</v>
      </c>
      <c r="X12" s="75">
        <f>V12-W12</f>
        <v>-15</v>
      </c>
      <c r="Y12" s="56"/>
    </row>
    <row r="13" spans="1:25" ht="18.75" customHeight="1">
      <c r="A13" s="20"/>
      <c r="B13" s="21"/>
      <c r="C13" s="71" t="s">
        <v>70</v>
      </c>
      <c r="D13" s="72"/>
      <c r="E13" s="79" t="s">
        <v>30</v>
      </c>
      <c r="F13" s="65"/>
      <c r="G13" s="79" t="s">
        <v>86</v>
      </c>
      <c r="H13" s="65"/>
      <c r="I13" s="28"/>
      <c r="J13" s="28"/>
      <c r="K13" s="22"/>
      <c r="L13" s="23"/>
      <c r="M13" s="36"/>
      <c r="N13" s="37"/>
      <c r="O13" s="71" t="s">
        <v>90</v>
      </c>
      <c r="P13" s="72"/>
      <c r="Q13" s="66" t="s">
        <v>30</v>
      </c>
      <c r="R13" s="70"/>
      <c r="S13" s="71" t="s">
        <v>91</v>
      </c>
      <c r="T13" s="72"/>
      <c r="U13" s="51"/>
      <c r="V13" s="27"/>
      <c r="W13" s="27"/>
      <c r="X13" s="75"/>
      <c r="Y13" s="56"/>
    </row>
    <row r="14" spans="1:25" ht="18.75" customHeight="1">
      <c r="A14" s="10" t="s">
        <v>4</v>
      </c>
      <c r="B14" s="11"/>
      <c r="C14" s="63" t="s">
        <v>67</v>
      </c>
      <c r="D14" s="25"/>
      <c r="E14" s="24" t="s">
        <v>17</v>
      </c>
      <c r="F14" s="25"/>
      <c r="G14" s="24" t="s">
        <v>17</v>
      </c>
      <c r="H14" s="25"/>
      <c r="I14" s="27"/>
      <c r="J14" s="27"/>
      <c r="K14" s="28"/>
      <c r="L14" s="28"/>
      <c r="M14" s="24" t="s">
        <v>17</v>
      </c>
      <c r="N14" s="25"/>
      <c r="O14" s="24">
        <v>40048</v>
      </c>
      <c r="P14" s="25"/>
      <c r="Q14" s="24" t="s">
        <v>17</v>
      </c>
      <c r="R14" s="25"/>
      <c r="S14" s="24" t="s">
        <v>17</v>
      </c>
      <c r="T14" s="38"/>
      <c r="U14" s="51">
        <v>16</v>
      </c>
      <c r="V14" s="27">
        <v>17</v>
      </c>
      <c r="W14" s="27">
        <v>0</v>
      </c>
      <c r="X14" s="54">
        <f>V14-W14</f>
        <v>17</v>
      </c>
      <c r="Y14" s="56"/>
    </row>
    <row r="15" spans="1:25" ht="18.75" customHeight="1">
      <c r="A15" s="10"/>
      <c r="B15" s="11"/>
      <c r="C15" s="64" t="s">
        <v>68</v>
      </c>
      <c r="D15" s="65"/>
      <c r="E15" s="68" t="s">
        <v>26</v>
      </c>
      <c r="F15" s="69"/>
      <c r="G15" s="66" t="s">
        <v>84</v>
      </c>
      <c r="H15" s="70"/>
      <c r="I15" s="27"/>
      <c r="J15" s="27"/>
      <c r="K15" s="28"/>
      <c r="L15" s="28"/>
      <c r="M15" s="66" t="s">
        <v>92</v>
      </c>
      <c r="N15" s="70"/>
      <c r="O15" s="36"/>
      <c r="P15" s="37"/>
      <c r="Q15" s="66" t="s">
        <v>89</v>
      </c>
      <c r="R15" s="70"/>
      <c r="S15" s="66" t="s">
        <v>24</v>
      </c>
      <c r="T15" s="67"/>
      <c r="U15" s="51"/>
      <c r="V15" s="27"/>
      <c r="W15" s="27"/>
      <c r="X15" s="54"/>
      <c r="Y15" s="56"/>
    </row>
    <row r="16" spans="1:25" ht="18.75" customHeight="1">
      <c r="A16" s="10" t="s">
        <v>5</v>
      </c>
      <c r="B16" s="11"/>
      <c r="C16" s="24" t="s">
        <v>69</v>
      </c>
      <c r="D16" s="25"/>
      <c r="E16" s="24" t="s">
        <v>85</v>
      </c>
      <c r="F16" s="25"/>
      <c r="G16" s="24" t="s">
        <v>85</v>
      </c>
      <c r="H16" s="25"/>
      <c r="I16" s="27"/>
      <c r="J16" s="27"/>
      <c r="K16" s="24" t="s">
        <v>85</v>
      </c>
      <c r="L16" s="25"/>
      <c r="M16" s="28"/>
      <c r="N16" s="28"/>
      <c r="O16" s="24" t="s">
        <v>17</v>
      </c>
      <c r="P16" s="25"/>
      <c r="Q16" s="24">
        <v>40048</v>
      </c>
      <c r="R16" s="25"/>
      <c r="S16" s="24" t="s">
        <v>85</v>
      </c>
      <c r="T16" s="38"/>
      <c r="U16" s="51">
        <v>3</v>
      </c>
      <c r="V16" s="27">
        <v>1</v>
      </c>
      <c r="W16" s="27">
        <v>27</v>
      </c>
      <c r="X16" s="75">
        <f>V16-W16</f>
        <v>-26</v>
      </c>
      <c r="Y16" s="56"/>
    </row>
    <row r="17" spans="1:25" ht="18.75" customHeight="1">
      <c r="A17" s="10"/>
      <c r="B17" s="11"/>
      <c r="C17" s="79" t="s">
        <v>72</v>
      </c>
      <c r="D17" s="65"/>
      <c r="E17" s="79" t="s">
        <v>30</v>
      </c>
      <c r="F17" s="65"/>
      <c r="G17" s="66" t="s">
        <v>93</v>
      </c>
      <c r="H17" s="70"/>
      <c r="I17" s="27"/>
      <c r="J17" s="27"/>
      <c r="K17" s="66" t="s">
        <v>94</v>
      </c>
      <c r="L17" s="70"/>
      <c r="M17" s="28"/>
      <c r="N17" s="28"/>
      <c r="O17" s="66" t="s">
        <v>26</v>
      </c>
      <c r="P17" s="70"/>
      <c r="Q17" s="36"/>
      <c r="R17" s="37"/>
      <c r="S17" s="66" t="s">
        <v>30</v>
      </c>
      <c r="T17" s="67"/>
      <c r="U17" s="51"/>
      <c r="V17" s="27"/>
      <c r="W17" s="27"/>
      <c r="X17" s="75"/>
      <c r="Y17" s="56"/>
    </row>
    <row r="18" spans="1:25" ht="18.75" customHeight="1">
      <c r="A18" s="10" t="s">
        <v>2</v>
      </c>
      <c r="B18" s="11"/>
      <c r="C18" s="26"/>
      <c r="D18" s="27"/>
      <c r="E18" s="24" t="s">
        <v>69</v>
      </c>
      <c r="F18" s="25"/>
      <c r="G18" s="24" t="s">
        <v>69</v>
      </c>
      <c r="H18" s="25"/>
      <c r="I18" s="24" t="s">
        <v>69</v>
      </c>
      <c r="J18" s="25"/>
      <c r="K18" s="27"/>
      <c r="L18" s="27"/>
      <c r="M18" s="24" t="s">
        <v>69</v>
      </c>
      <c r="N18" s="25"/>
      <c r="O18" s="28"/>
      <c r="P18" s="28"/>
      <c r="Q18" s="24" t="s">
        <v>67</v>
      </c>
      <c r="R18" s="25"/>
      <c r="S18" s="24" t="s">
        <v>69</v>
      </c>
      <c r="T18" s="38"/>
      <c r="U18" s="51">
        <v>1</v>
      </c>
      <c r="V18" s="27">
        <v>8</v>
      </c>
      <c r="W18" s="27">
        <v>21</v>
      </c>
      <c r="X18" s="75">
        <f>V18-W18</f>
        <v>-13</v>
      </c>
      <c r="Y18" s="56"/>
    </row>
    <row r="19" spans="1:25" ht="18.75" customHeight="1">
      <c r="A19" s="10"/>
      <c r="B19" s="11"/>
      <c r="C19" s="26"/>
      <c r="D19" s="27"/>
      <c r="E19" s="79" t="s">
        <v>73</v>
      </c>
      <c r="F19" s="65"/>
      <c r="G19" s="79" t="s">
        <v>72</v>
      </c>
      <c r="H19" s="65"/>
      <c r="I19" s="79" t="s">
        <v>79</v>
      </c>
      <c r="J19" s="65"/>
      <c r="K19" s="27"/>
      <c r="L19" s="27"/>
      <c r="M19" s="79" t="s">
        <v>71</v>
      </c>
      <c r="N19" s="65"/>
      <c r="O19" s="28"/>
      <c r="P19" s="28"/>
      <c r="Q19" s="85" t="s">
        <v>74</v>
      </c>
      <c r="R19" s="86"/>
      <c r="S19" s="71" t="s">
        <v>75</v>
      </c>
      <c r="T19" s="84"/>
      <c r="U19" s="51"/>
      <c r="V19" s="27"/>
      <c r="W19" s="27"/>
      <c r="X19" s="75"/>
      <c r="Y19" s="56"/>
    </row>
    <row r="20" spans="1:25" ht="18.75" customHeight="1">
      <c r="A20" s="10" t="s">
        <v>6</v>
      </c>
      <c r="B20" s="11"/>
      <c r="C20" s="24" t="s">
        <v>57</v>
      </c>
      <c r="D20" s="25"/>
      <c r="E20" s="24" t="s">
        <v>57</v>
      </c>
      <c r="F20" s="25"/>
      <c r="G20" s="27"/>
      <c r="H20" s="27"/>
      <c r="I20" s="24" t="s">
        <v>58</v>
      </c>
      <c r="J20" s="25"/>
      <c r="K20" s="24" t="s">
        <v>57</v>
      </c>
      <c r="L20" s="25"/>
      <c r="M20" s="27"/>
      <c r="N20" s="27"/>
      <c r="O20" s="24" t="s">
        <v>59</v>
      </c>
      <c r="P20" s="25"/>
      <c r="Q20" s="28"/>
      <c r="R20" s="28"/>
      <c r="S20" s="24" t="s">
        <v>57</v>
      </c>
      <c r="T20" s="25"/>
      <c r="U20" s="51">
        <v>4</v>
      </c>
      <c r="V20" s="27">
        <v>9</v>
      </c>
      <c r="W20" s="27">
        <v>15</v>
      </c>
      <c r="X20" s="75">
        <f>V20-W20</f>
        <v>-6</v>
      </c>
      <c r="Y20" s="56"/>
    </row>
    <row r="21" spans="1:25" ht="18.75" customHeight="1">
      <c r="A21" s="10"/>
      <c r="B21" s="11"/>
      <c r="C21" s="79" t="s">
        <v>80</v>
      </c>
      <c r="D21" s="65"/>
      <c r="E21" s="79" t="s">
        <v>60</v>
      </c>
      <c r="F21" s="65"/>
      <c r="G21" s="27"/>
      <c r="H21" s="27"/>
      <c r="I21" s="66" t="s">
        <v>61</v>
      </c>
      <c r="J21" s="70"/>
      <c r="K21" s="66" t="s">
        <v>62</v>
      </c>
      <c r="L21" s="70"/>
      <c r="M21" s="27"/>
      <c r="N21" s="27"/>
      <c r="O21" s="85" t="s">
        <v>63</v>
      </c>
      <c r="P21" s="86"/>
      <c r="Q21" s="28"/>
      <c r="R21" s="28"/>
      <c r="S21" s="71" t="s">
        <v>31</v>
      </c>
      <c r="T21" s="72"/>
      <c r="U21" s="51"/>
      <c r="V21" s="27"/>
      <c r="W21" s="27"/>
      <c r="X21" s="75"/>
      <c r="Y21" s="56"/>
    </row>
    <row r="22" spans="1:25" ht="18.75" customHeight="1">
      <c r="A22" s="10" t="s">
        <v>9</v>
      </c>
      <c r="B22" s="11"/>
      <c r="C22" s="63" t="s">
        <v>69</v>
      </c>
      <c r="D22" s="25"/>
      <c r="E22" s="26"/>
      <c r="F22" s="27"/>
      <c r="G22" s="27"/>
      <c r="H22" s="27"/>
      <c r="I22" s="24" t="s">
        <v>66</v>
      </c>
      <c r="J22" s="25"/>
      <c r="K22" s="24" t="s">
        <v>69</v>
      </c>
      <c r="L22" s="25"/>
      <c r="M22" s="24" t="s">
        <v>66</v>
      </c>
      <c r="N22" s="25"/>
      <c r="O22" s="24" t="s">
        <v>66</v>
      </c>
      <c r="P22" s="25"/>
      <c r="Q22" s="24" t="s">
        <v>66</v>
      </c>
      <c r="R22" s="25"/>
      <c r="S22" s="28"/>
      <c r="T22" s="41"/>
      <c r="U22" s="51">
        <v>12</v>
      </c>
      <c r="V22" s="27">
        <v>21</v>
      </c>
      <c r="W22" s="27">
        <v>14</v>
      </c>
      <c r="X22" s="54">
        <f>V22-W22</f>
        <v>7</v>
      </c>
      <c r="Y22" s="56"/>
    </row>
    <row r="23" spans="1:25" ht="18.75" customHeight="1" thickBot="1">
      <c r="A23" s="29"/>
      <c r="B23" s="30"/>
      <c r="C23" s="83" t="s">
        <v>70</v>
      </c>
      <c r="D23" s="78"/>
      <c r="E23" s="34"/>
      <c r="F23" s="35"/>
      <c r="G23" s="35"/>
      <c r="H23" s="35"/>
      <c r="I23" s="77" t="s">
        <v>78</v>
      </c>
      <c r="J23" s="78"/>
      <c r="K23" s="77" t="s">
        <v>73</v>
      </c>
      <c r="L23" s="78"/>
      <c r="M23" s="77" t="s">
        <v>76</v>
      </c>
      <c r="N23" s="78"/>
      <c r="O23" s="77" t="s">
        <v>77</v>
      </c>
      <c r="P23" s="78"/>
      <c r="Q23" s="77" t="s">
        <v>18</v>
      </c>
      <c r="R23" s="78"/>
      <c r="S23" s="42"/>
      <c r="T23" s="43"/>
      <c r="U23" s="57"/>
      <c r="V23" s="35"/>
      <c r="W23" s="35"/>
      <c r="X23" s="58"/>
      <c r="Y23" s="59"/>
    </row>
    <row r="24" ht="24.75" thickTop="1"/>
    <row r="25" ht="24">
      <c r="B25" s="2" t="s">
        <v>16</v>
      </c>
    </row>
  </sheetData>
  <mergeCells count="213">
    <mergeCell ref="E21:F21"/>
    <mergeCell ref="C22:D22"/>
    <mergeCell ref="C23:D23"/>
    <mergeCell ref="O22:P22"/>
    <mergeCell ref="O23:P23"/>
    <mergeCell ref="M23:N23"/>
    <mergeCell ref="I22:J22"/>
    <mergeCell ref="I23:J23"/>
    <mergeCell ref="G18:H18"/>
    <mergeCell ref="E18:F18"/>
    <mergeCell ref="E19:F19"/>
    <mergeCell ref="E20:F20"/>
    <mergeCell ref="S4:T5"/>
    <mergeCell ref="A6:B7"/>
    <mergeCell ref="A8:B9"/>
    <mergeCell ref="I4:J5"/>
    <mergeCell ref="K4:L5"/>
    <mergeCell ref="M4:N5"/>
    <mergeCell ref="O4:P5"/>
    <mergeCell ref="A4:B5"/>
    <mergeCell ref="C4:D5"/>
    <mergeCell ref="E4:F5"/>
    <mergeCell ref="A16:B17"/>
    <mergeCell ref="Q4:R5"/>
    <mergeCell ref="G4:H5"/>
    <mergeCell ref="G9:H9"/>
    <mergeCell ref="G8:H8"/>
    <mergeCell ref="G10:H11"/>
    <mergeCell ref="G14:H14"/>
    <mergeCell ref="C16:D16"/>
    <mergeCell ref="C17:D17"/>
    <mergeCell ref="G16:H16"/>
    <mergeCell ref="A18:B19"/>
    <mergeCell ref="A20:B21"/>
    <mergeCell ref="A22:B23"/>
    <mergeCell ref="C6:D7"/>
    <mergeCell ref="C18:D19"/>
    <mergeCell ref="A10:B11"/>
    <mergeCell ref="A12:B13"/>
    <mergeCell ref="C8:D9"/>
    <mergeCell ref="C14:D14"/>
    <mergeCell ref="A14:B15"/>
    <mergeCell ref="E8:F9"/>
    <mergeCell ref="C12:D12"/>
    <mergeCell ref="C13:D13"/>
    <mergeCell ref="E12:F12"/>
    <mergeCell ref="E13:F13"/>
    <mergeCell ref="E10:F10"/>
    <mergeCell ref="E11:F11"/>
    <mergeCell ref="I12:J13"/>
    <mergeCell ref="I14:J15"/>
    <mergeCell ref="G12:H12"/>
    <mergeCell ref="G13:H13"/>
    <mergeCell ref="G15:H15"/>
    <mergeCell ref="E16:F16"/>
    <mergeCell ref="E17:F17"/>
    <mergeCell ref="K16:L16"/>
    <mergeCell ref="K17:L17"/>
    <mergeCell ref="G17:H17"/>
    <mergeCell ref="I18:J18"/>
    <mergeCell ref="M16:N17"/>
    <mergeCell ref="O16:P16"/>
    <mergeCell ref="Q16:R16"/>
    <mergeCell ref="O17:P17"/>
    <mergeCell ref="Q17:R17"/>
    <mergeCell ref="I16:J17"/>
    <mergeCell ref="S18:T18"/>
    <mergeCell ref="S19:T19"/>
    <mergeCell ref="K18:L19"/>
    <mergeCell ref="O18:P19"/>
    <mergeCell ref="Q18:R18"/>
    <mergeCell ref="Q19:R19"/>
    <mergeCell ref="G19:H19"/>
    <mergeCell ref="Q20:R21"/>
    <mergeCell ref="I19:J19"/>
    <mergeCell ref="M20:N21"/>
    <mergeCell ref="O20:P20"/>
    <mergeCell ref="O21:P21"/>
    <mergeCell ref="K20:L20"/>
    <mergeCell ref="K21:L21"/>
    <mergeCell ref="G20:H21"/>
    <mergeCell ref="S20:T20"/>
    <mergeCell ref="S21:T21"/>
    <mergeCell ref="E22:F23"/>
    <mergeCell ref="G22:H23"/>
    <mergeCell ref="K22:L22"/>
    <mergeCell ref="K23:L23"/>
    <mergeCell ref="S22:T23"/>
    <mergeCell ref="M22:N22"/>
    <mergeCell ref="I20:J20"/>
    <mergeCell ref="I21:J21"/>
    <mergeCell ref="Y4:Y5"/>
    <mergeCell ref="X4:X5"/>
    <mergeCell ref="W4:W5"/>
    <mergeCell ref="V4:V5"/>
    <mergeCell ref="U4:U5"/>
    <mergeCell ref="U6:U7"/>
    <mergeCell ref="V6:V7"/>
    <mergeCell ref="W6:W7"/>
    <mergeCell ref="X6:X7"/>
    <mergeCell ref="Y6:Y7"/>
    <mergeCell ref="U8:U9"/>
    <mergeCell ref="V8:V9"/>
    <mergeCell ref="W8:W9"/>
    <mergeCell ref="X8:X9"/>
    <mergeCell ref="Y8:Y9"/>
    <mergeCell ref="Y10:Y11"/>
    <mergeCell ref="U12:U13"/>
    <mergeCell ref="V12:V13"/>
    <mergeCell ref="W12:W13"/>
    <mergeCell ref="X12:X13"/>
    <mergeCell ref="Y12:Y13"/>
    <mergeCell ref="U10:U11"/>
    <mergeCell ref="V10:V11"/>
    <mergeCell ref="W10:W11"/>
    <mergeCell ref="X10:X11"/>
    <mergeCell ref="Y14:Y15"/>
    <mergeCell ref="U16:U17"/>
    <mergeCell ref="V16:V17"/>
    <mergeCell ref="W16:W17"/>
    <mergeCell ref="X16:X17"/>
    <mergeCell ref="Y16:Y17"/>
    <mergeCell ref="U14:U15"/>
    <mergeCell ref="V14:V15"/>
    <mergeCell ref="W14:W15"/>
    <mergeCell ref="X14:X15"/>
    <mergeCell ref="Y18:Y19"/>
    <mergeCell ref="U20:U21"/>
    <mergeCell ref="V20:V21"/>
    <mergeCell ref="W20:W21"/>
    <mergeCell ref="X20:X21"/>
    <mergeCell ref="Y20:Y21"/>
    <mergeCell ref="U18:U19"/>
    <mergeCell ref="V18:V19"/>
    <mergeCell ref="W18:W19"/>
    <mergeCell ref="X18:X19"/>
    <mergeCell ref="U22:U23"/>
    <mergeCell ref="V22:V23"/>
    <mergeCell ref="W22:W23"/>
    <mergeCell ref="X22:X23"/>
    <mergeCell ref="Y22:Y23"/>
    <mergeCell ref="G7:H7"/>
    <mergeCell ref="G6:H6"/>
    <mergeCell ref="E7:F7"/>
    <mergeCell ref="E6:F6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S7:T7"/>
    <mergeCell ref="S6:T6"/>
    <mergeCell ref="S9:T9"/>
    <mergeCell ref="S8:T8"/>
    <mergeCell ref="Q8:R8"/>
    <mergeCell ref="Q9:R9"/>
    <mergeCell ref="I8:J8"/>
    <mergeCell ref="K8:L8"/>
    <mergeCell ref="M8:N8"/>
    <mergeCell ref="O8:P8"/>
    <mergeCell ref="I9:J9"/>
    <mergeCell ref="K9:L9"/>
    <mergeCell ref="M9:N9"/>
    <mergeCell ref="O9:P9"/>
    <mergeCell ref="Q10:R10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Q12:R12"/>
    <mergeCell ref="K13:L13"/>
    <mergeCell ref="M13:N13"/>
    <mergeCell ref="O13:P13"/>
    <mergeCell ref="Q13:R13"/>
    <mergeCell ref="K12:L12"/>
    <mergeCell ref="M12:N12"/>
    <mergeCell ref="O12:P12"/>
    <mergeCell ref="S16:T16"/>
    <mergeCell ref="S17:T17"/>
    <mergeCell ref="S10:T10"/>
    <mergeCell ref="S11:T11"/>
    <mergeCell ref="S12:T12"/>
    <mergeCell ref="S13:T13"/>
    <mergeCell ref="C15:D15"/>
    <mergeCell ref="S14:T14"/>
    <mergeCell ref="S15:T15"/>
    <mergeCell ref="K14:L15"/>
    <mergeCell ref="M14:N14"/>
    <mergeCell ref="O14:P14"/>
    <mergeCell ref="Q14:R14"/>
    <mergeCell ref="M15:N15"/>
    <mergeCell ref="O15:P15"/>
    <mergeCell ref="Q15:R15"/>
    <mergeCell ref="Q22:R22"/>
    <mergeCell ref="Q23:R23"/>
    <mergeCell ref="C10:D10"/>
    <mergeCell ref="C11:D11"/>
    <mergeCell ref="M18:N18"/>
    <mergeCell ref="M19:N19"/>
    <mergeCell ref="E14:F14"/>
    <mergeCell ref="E15:F15"/>
    <mergeCell ref="C20:D20"/>
    <mergeCell ref="C21:D21"/>
  </mergeCells>
  <printOptions/>
  <pageMargins left="0.23" right="0.36" top="0.54" bottom="0.63" header="0.512" footer="0.51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5" zoomScaleNormal="75" workbookViewId="0" topLeftCell="A7">
      <selection activeCell="M30" sqref="M30"/>
    </sheetView>
  </sheetViews>
  <sheetFormatPr defaultColWidth="9.00390625" defaultRowHeight="13.5"/>
  <cols>
    <col min="1" max="1" width="5.625" style="1" customWidth="1"/>
    <col min="2" max="20" width="5.625" style="2" customWidth="1"/>
    <col min="21" max="23" width="7.50390625" style="2" customWidth="1"/>
    <col min="24" max="24" width="9.75390625" style="2" customWidth="1"/>
    <col min="25" max="16384" width="9.00390625" style="2" customWidth="1"/>
  </cols>
  <sheetData>
    <row r="1" spans="1:7" ht="24">
      <c r="A1" s="3" t="s">
        <v>0</v>
      </c>
      <c r="B1" s="3"/>
      <c r="C1" s="3"/>
      <c r="D1" s="3"/>
      <c r="E1" s="3"/>
      <c r="F1" s="3"/>
      <c r="G1" s="3"/>
    </row>
    <row r="2" spans="1:7" ht="24">
      <c r="A2" s="3" t="s">
        <v>10</v>
      </c>
      <c r="B2" s="3"/>
      <c r="C2" s="3"/>
      <c r="D2" s="3"/>
      <c r="E2" s="3"/>
      <c r="F2" s="3"/>
      <c r="G2" s="3"/>
    </row>
    <row r="3" ht="24.75" thickBot="1"/>
    <row r="4" spans="1:25" ht="24.75" thickTop="1">
      <c r="A4" s="14"/>
      <c r="B4" s="15"/>
      <c r="C4" s="18" t="s">
        <v>8</v>
      </c>
      <c r="D4" s="4"/>
      <c r="E4" s="4" t="s">
        <v>1</v>
      </c>
      <c r="F4" s="4"/>
      <c r="G4" s="4" t="s">
        <v>7</v>
      </c>
      <c r="H4" s="4"/>
      <c r="I4" s="12" t="s">
        <v>3</v>
      </c>
      <c r="J4" s="12"/>
      <c r="K4" s="4" t="s">
        <v>4</v>
      </c>
      <c r="L4" s="4"/>
      <c r="M4" s="4" t="s">
        <v>5</v>
      </c>
      <c r="N4" s="4"/>
      <c r="O4" s="4" t="s">
        <v>2</v>
      </c>
      <c r="P4" s="4"/>
      <c r="Q4" s="4" t="s">
        <v>6</v>
      </c>
      <c r="R4" s="4"/>
      <c r="S4" s="4" t="s">
        <v>9</v>
      </c>
      <c r="T4" s="5"/>
      <c r="U4" s="48" t="s">
        <v>11</v>
      </c>
      <c r="V4" s="4" t="s">
        <v>12</v>
      </c>
      <c r="W4" s="4" t="s">
        <v>13</v>
      </c>
      <c r="X4" s="46" t="s">
        <v>14</v>
      </c>
      <c r="Y4" s="44" t="s">
        <v>15</v>
      </c>
    </row>
    <row r="5" spans="1:25" ht="24.75" thickBot="1">
      <c r="A5" s="16"/>
      <c r="B5" s="17"/>
      <c r="C5" s="19"/>
      <c r="D5" s="6"/>
      <c r="E5" s="6"/>
      <c r="F5" s="6"/>
      <c r="G5" s="6"/>
      <c r="H5" s="6"/>
      <c r="I5" s="13"/>
      <c r="J5" s="13"/>
      <c r="K5" s="6"/>
      <c r="L5" s="6"/>
      <c r="M5" s="6"/>
      <c r="N5" s="6"/>
      <c r="O5" s="6"/>
      <c r="P5" s="6"/>
      <c r="Q5" s="6"/>
      <c r="R5" s="6"/>
      <c r="S5" s="6"/>
      <c r="T5" s="7"/>
      <c r="U5" s="49"/>
      <c r="V5" s="6"/>
      <c r="W5" s="6"/>
      <c r="X5" s="47"/>
      <c r="Y5" s="45"/>
    </row>
    <row r="6" spans="1:25" ht="18.75" customHeight="1">
      <c r="A6" s="8" t="s">
        <v>8</v>
      </c>
      <c r="B6" s="9"/>
      <c r="C6" s="31"/>
      <c r="D6" s="32"/>
      <c r="E6" s="60" t="s">
        <v>95</v>
      </c>
      <c r="F6" s="61"/>
      <c r="G6" s="60" t="s">
        <v>95</v>
      </c>
      <c r="H6" s="61"/>
      <c r="I6" s="60" t="s">
        <v>95</v>
      </c>
      <c r="J6" s="61"/>
      <c r="K6" s="60" t="s">
        <v>96</v>
      </c>
      <c r="L6" s="61"/>
      <c r="M6" s="60" t="s">
        <v>95</v>
      </c>
      <c r="N6" s="61"/>
      <c r="O6" s="60" t="s">
        <v>95</v>
      </c>
      <c r="P6" s="61"/>
      <c r="Q6" s="60" t="s">
        <v>95</v>
      </c>
      <c r="R6" s="61"/>
      <c r="S6" s="60" t="s">
        <v>95</v>
      </c>
      <c r="T6" s="62"/>
      <c r="U6" s="50">
        <v>22</v>
      </c>
      <c r="V6" s="52">
        <v>20</v>
      </c>
      <c r="W6" s="52">
        <v>5</v>
      </c>
      <c r="X6" s="53">
        <f>V6-W6</f>
        <v>15</v>
      </c>
      <c r="Y6" s="55">
        <v>2</v>
      </c>
    </row>
    <row r="7" spans="1:25" ht="18.75" customHeight="1">
      <c r="A7" s="10"/>
      <c r="B7" s="11"/>
      <c r="C7" s="33"/>
      <c r="D7" s="28"/>
      <c r="E7" s="68" t="s">
        <v>97</v>
      </c>
      <c r="F7" s="69"/>
      <c r="G7" s="68" t="s">
        <v>97</v>
      </c>
      <c r="H7" s="69"/>
      <c r="I7" s="71" t="s">
        <v>98</v>
      </c>
      <c r="J7" s="72"/>
      <c r="K7" s="71" t="s">
        <v>99</v>
      </c>
      <c r="L7" s="72"/>
      <c r="M7" s="68" t="s">
        <v>100</v>
      </c>
      <c r="N7" s="69"/>
      <c r="O7" s="79" t="s">
        <v>133</v>
      </c>
      <c r="P7" s="65"/>
      <c r="Q7" s="68" t="s">
        <v>101</v>
      </c>
      <c r="R7" s="69"/>
      <c r="S7" s="71" t="s">
        <v>98</v>
      </c>
      <c r="T7" s="84"/>
      <c r="U7" s="51"/>
      <c r="V7" s="27"/>
      <c r="W7" s="27"/>
      <c r="X7" s="76"/>
      <c r="Y7" s="56"/>
    </row>
    <row r="8" spans="1:25" ht="18.75" customHeight="1">
      <c r="A8" s="10" t="s">
        <v>1</v>
      </c>
      <c r="B8" s="11"/>
      <c r="C8" s="24" t="s">
        <v>102</v>
      </c>
      <c r="D8" s="25"/>
      <c r="E8" s="28"/>
      <c r="F8" s="28"/>
      <c r="G8" s="73" t="s">
        <v>40</v>
      </c>
      <c r="H8" s="74"/>
      <c r="I8" s="24" t="s">
        <v>40</v>
      </c>
      <c r="J8" s="25"/>
      <c r="K8" s="24" t="s">
        <v>102</v>
      </c>
      <c r="L8" s="25"/>
      <c r="M8" s="73" t="s">
        <v>40</v>
      </c>
      <c r="N8" s="74"/>
      <c r="O8" s="73" t="s">
        <v>40</v>
      </c>
      <c r="P8" s="74"/>
      <c r="Q8" s="73" t="s">
        <v>40</v>
      </c>
      <c r="R8" s="74"/>
      <c r="S8" s="24" t="s">
        <v>102</v>
      </c>
      <c r="T8" s="25"/>
      <c r="U8" s="51">
        <v>15</v>
      </c>
      <c r="V8" s="27">
        <v>19</v>
      </c>
      <c r="W8" s="27">
        <v>6</v>
      </c>
      <c r="X8" s="54">
        <f>V8-W8</f>
        <v>13</v>
      </c>
      <c r="Y8" s="56">
        <v>4</v>
      </c>
    </row>
    <row r="9" spans="1:25" ht="18.75" customHeight="1">
      <c r="A9" s="10"/>
      <c r="B9" s="11"/>
      <c r="C9" s="79" t="s">
        <v>103</v>
      </c>
      <c r="D9" s="65"/>
      <c r="E9" s="28"/>
      <c r="F9" s="28"/>
      <c r="G9" s="71" t="s">
        <v>42</v>
      </c>
      <c r="H9" s="72"/>
      <c r="I9" s="66" t="s">
        <v>41</v>
      </c>
      <c r="J9" s="70"/>
      <c r="K9" s="79" t="s">
        <v>103</v>
      </c>
      <c r="L9" s="65"/>
      <c r="M9" s="71" t="s">
        <v>41</v>
      </c>
      <c r="N9" s="72"/>
      <c r="O9" s="71" t="s">
        <v>42</v>
      </c>
      <c r="P9" s="72"/>
      <c r="Q9" s="71" t="s">
        <v>42</v>
      </c>
      <c r="R9" s="72"/>
      <c r="S9" s="79" t="s">
        <v>93</v>
      </c>
      <c r="T9" s="65"/>
      <c r="U9" s="51"/>
      <c r="V9" s="27"/>
      <c r="W9" s="27"/>
      <c r="X9" s="54"/>
      <c r="Y9" s="56"/>
    </row>
    <row r="10" spans="1:25" ht="18.75" customHeight="1">
      <c r="A10" s="10" t="s">
        <v>7</v>
      </c>
      <c r="B10" s="11"/>
      <c r="C10" s="24" t="s">
        <v>104</v>
      </c>
      <c r="D10" s="25"/>
      <c r="E10" s="24" t="s">
        <v>104</v>
      </c>
      <c r="F10" s="25"/>
      <c r="G10" s="28"/>
      <c r="H10" s="28"/>
      <c r="I10" s="24" t="s">
        <v>95</v>
      </c>
      <c r="J10" s="25"/>
      <c r="K10" s="24" t="s">
        <v>104</v>
      </c>
      <c r="L10" s="25"/>
      <c r="M10" s="24" t="s">
        <v>95</v>
      </c>
      <c r="N10" s="25"/>
      <c r="O10" s="24" t="s">
        <v>95</v>
      </c>
      <c r="P10" s="25"/>
      <c r="Q10" s="24" t="s">
        <v>126</v>
      </c>
      <c r="R10" s="25"/>
      <c r="S10" s="24" t="s">
        <v>126</v>
      </c>
      <c r="T10" s="25"/>
      <c r="U10" s="51">
        <v>11</v>
      </c>
      <c r="V10" s="27">
        <v>16</v>
      </c>
      <c r="W10" s="27">
        <v>11</v>
      </c>
      <c r="X10" s="54">
        <f>V10-W10</f>
        <v>5</v>
      </c>
      <c r="Y10" s="56">
        <v>5</v>
      </c>
    </row>
    <row r="11" spans="1:25" ht="18.75" customHeight="1">
      <c r="A11" s="10"/>
      <c r="B11" s="11"/>
      <c r="C11" s="79" t="s">
        <v>105</v>
      </c>
      <c r="D11" s="65"/>
      <c r="E11" s="66" t="s">
        <v>106</v>
      </c>
      <c r="F11" s="70"/>
      <c r="G11" s="28"/>
      <c r="H11" s="28"/>
      <c r="I11" s="68" t="s">
        <v>97</v>
      </c>
      <c r="J11" s="69"/>
      <c r="K11" s="66" t="s">
        <v>107</v>
      </c>
      <c r="L11" s="70"/>
      <c r="M11" s="66" t="s">
        <v>108</v>
      </c>
      <c r="N11" s="70"/>
      <c r="O11" s="66" t="s">
        <v>100</v>
      </c>
      <c r="P11" s="70"/>
      <c r="Q11" s="71" t="s">
        <v>130</v>
      </c>
      <c r="R11" s="72"/>
      <c r="S11" s="71" t="s">
        <v>127</v>
      </c>
      <c r="T11" s="72"/>
      <c r="U11" s="51"/>
      <c r="V11" s="27"/>
      <c r="W11" s="27"/>
      <c r="X11" s="54"/>
      <c r="Y11" s="56"/>
    </row>
    <row r="12" spans="1:25" ht="18.75" customHeight="1">
      <c r="A12" s="20" t="s">
        <v>3</v>
      </c>
      <c r="B12" s="21"/>
      <c r="C12" s="63" t="s">
        <v>104</v>
      </c>
      <c r="D12" s="25"/>
      <c r="E12" s="24" t="s">
        <v>104</v>
      </c>
      <c r="F12" s="25"/>
      <c r="G12" s="24" t="s">
        <v>104</v>
      </c>
      <c r="H12" s="25"/>
      <c r="I12" s="28"/>
      <c r="J12" s="28"/>
      <c r="K12" s="24" t="s">
        <v>104</v>
      </c>
      <c r="L12" s="25"/>
      <c r="M12" s="24" t="s">
        <v>95</v>
      </c>
      <c r="N12" s="25"/>
      <c r="O12" s="24" t="s">
        <v>95</v>
      </c>
      <c r="P12" s="25"/>
      <c r="Q12" s="24" t="s">
        <v>104</v>
      </c>
      <c r="R12" s="25"/>
      <c r="S12" s="24" t="s">
        <v>104</v>
      </c>
      <c r="T12" s="25"/>
      <c r="U12" s="51">
        <v>6</v>
      </c>
      <c r="V12" s="27">
        <v>17</v>
      </c>
      <c r="W12" s="27">
        <v>26</v>
      </c>
      <c r="X12" s="75">
        <f>V12-W12</f>
        <v>-9</v>
      </c>
      <c r="Y12" s="56">
        <v>7</v>
      </c>
    </row>
    <row r="13" spans="1:25" ht="18.75" customHeight="1">
      <c r="A13" s="20"/>
      <c r="B13" s="21"/>
      <c r="C13" s="71" t="s">
        <v>109</v>
      </c>
      <c r="D13" s="72"/>
      <c r="E13" s="79" t="s">
        <v>110</v>
      </c>
      <c r="F13" s="65"/>
      <c r="G13" s="79" t="s">
        <v>105</v>
      </c>
      <c r="H13" s="65"/>
      <c r="I13" s="28"/>
      <c r="J13" s="28"/>
      <c r="K13" s="71" t="s">
        <v>132</v>
      </c>
      <c r="L13" s="72"/>
      <c r="M13" s="71" t="s">
        <v>128</v>
      </c>
      <c r="N13" s="72"/>
      <c r="O13" s="71" t="s">
        <v>111</v>
      </c>
      <c r="P13" s="72"/>
      <c r="Q13" s="66" t="s">
        <v>110</v>
      </c>
      <c r="R13" s="70"/>
      <c r="S13" s="71" t="s">
        <v>112</v>
      </c>
      <c r="T13" s="72"/>
      <c r="U13" s="51"/>
      <c r="V13" s="27"/>
      <c r="W13" s="27"/>
      <c r="X13" s="75"/>
      <c r="Y13" s="56"/>
    </row>
    <row r="14" spans="1:25" ht="18.75" customHeight="1">
      <c r="A14" s="10" t="s">
        <v>4</v>
      </c>
      <c r="B14" s="11"/>
      <c r="C14" s="63" t="s">
        <v>96</v>
      </c>
      <c r="D14" s="25"/>
      <c r="E14" s="24" t="s">
        <v>95</v>
      </c>
      <c r="F14" s="25"/>
      <c r="G14" s="24" t="s">
        <v>95</v>
      </c>
      <c r="H14" s="25"/>
      <c r="I14" s="24" t="s">
        <v>95</v>
      </c>
      <c r="J14" s="25"/>
      <c r="K14" s="28"/>
      <c r="L14" s="28"/>
      <c r="M14" s="24" t="s">
        <v>95</v>
      </c>
      <c r="N14" s="25"/>
      <c r="O14" s="24" t="s">
        <v>95</v>
      </c>
      <c r="P14" s="25"/>
      <c r="Q14" s="24" t="s">
        <v>95</v>
      </c>
      <c r="R14" s="25"/>
      <c r="S14" s="24" t="s">
        <v>95</v>
      </c>
      <c r="T14" s="38"/>
      <c r="U14" s="51">
        <v>22</v>
      </c>
      <c r="V14" s="27">
        <v>25</v>
      </c>
      <c r="W14" s="27">
        <v>1</v>
      </c>
      <c r="X14" s="54">
        <f>V14-W14</f>
        <v>24</v>
      </c>
      <c r="Y14" s="56">
        <v>1</v>
      </c>
    </row>
    <row r="15" spans="1:25" ht="18.75" customHeight="1">
      <c r="A15" s="10"/>
      <c r="B15" s="11"/>
      <c r="C15" s="64" t="s">
        <v>99</v>
      </c>
      <c r="D15" s="65"/>
      <c r="E15" s="68" t="s">
        <v>97</v>
      </c>
      <c r="F15" s="69"/>
      <c r="G15" s="66" t="s">
        <v>101</v>
      </c>
      <c r="H15" s="70"/>
      <c r="I15" s="71" t="s">
        <v>131</v>
      </c>
      <c r="J15" s="72"/>
      <c r="K15" s="28"/>
      <c r="L15" s="28"/>
      <c r="M15" s="66" t="s">
        <v>113</v>
      </c>
      <c r="N15" s="70"/>
      <c r="O15" s="66" t="s">
        <v>22</v>
      </c>
      <c r="P15" s="70"/>
      <c r="Q15" s="66" t="s">
        <v>108</v>
      </c>
      <c r="R15" s="70"/>
      <c r="S15" s="66" t="s">
        <v>114</v>
      </c>
      <c r="T15" s="67"/>
      <c r="U15" s="51"/>
      <c r="V15" s="27"/>
      <c r="W15" s="27"/>
      <c r="X15" s="54"/>
      <c r="Y15" s="56"/>
    </row>
    <row r="16" spans="1:25" ht="18.75" customHeight="1">
      <c r="A16" s="10" t="s">
        <v>5</v>
      </c>
      <c r="B16" s="11"/>
      <c r="C16" s="24" t="s">
        <v>104</v>
      </c>
      <c r="D16" s="25"/>
      <c r="E16" s="24" t="s">
        <v>104</v>
      </c>
      <c r="F16" s="25"/>
      <c r="G16" s="24" t="s">
        <v>104</v>
      </c>
      <c r="H16" s="25"/>
      <c r="I16" s="24" t="s">
        <v>104</v>
      </c>
      <c r="J16" s="25"/>
      <c r="K16" s="24" t="s">
        <v>104</v>
      </c>
      <c r="L16" s="25"/>
      <c r="M16" s="28"/>
      <c r="N16" s="28"/>
      <c r="O16" s="24" t="s">
        <v>95</v>
      </c>
      <c r="P16" s="25"/>
      <c r="Q16" s="24" t="s">
        <v>104</v>
      </c>
      <c r="R16" s="25"/>
      <c r="S16" s="24" t="s">
        <v>104</v>
      </c>
      <c r="T16" s="38"/>
      <c r="U16" s="51">
        <v>3</v>
      </c>
      <c r="V16" s="27">
        <v>1</v>
      </c>
      <c r="W16" s="27">
        <v>39</v>
      </c>
      <c r="X16" s="75">
        <f>V16-W16</f>
        <v>-38</v>
      </c>
      <c r="Y16" s="56">
        <v>8</v>
      </c>
    </row>
    <row r="17" spans="1:25" ht="18.75" customHeight="1">
      <c r="A17" s="10"/>
      <c r="B17" s="11"/>
      <c r="C17" s="79" t="s">
        <v>115</v>
      </c>
      <c r="D17" s="65"/>
      <c r="E17" s="79" t="s">
        <v>110</v>
      </c>
      <c r="F17" s="65"/>
      <c r="G17" s="66" t="s">
        <v>116</v>
      </c>
      <c r="H17" s="70"/>
      <c r="I17" s="79" t="s">
        <v>129</v>
      </c>
      <c r="J17" s="65"/>
      <c r="K17" s="66" t="s">
        <v>117</v>
      </c>
      <c r="L17" s="70"/>
      <c r="M17" s="28"/>
      <c r="N17" s="28"/>
      <c r="O17" s="66" t="s">
        <v>97</v>
      </c>
      <c r="P17" s="70"/>
      <c r="Q17" s="79" t="s">
        <v>93</v>
      </c>
      <c r="R17" s="65"/>
      <c r="S17" s="66" t="s">
        <v>110</v>
      </c>
      <c r="T17" s="67"/>
      <c r="U17" s="51"/>
      <c r="V17" s="27"/>
      <c r="W17" s="27"/>
      <c r="X17" s="75"/>
      <c r="Y17" s="56"/>
    </row>
    <row r="18" spans="1:25" ht="18.75" customHeight="1">
      <c r="A18" s="10" t="s">
        <v>2</v>
      </c>
      <c r="B18" s="11"/>
      <c r="C18" s="24" t="s">
        <v>104</v>
      </c>
      <c r="D18" s="25"/>
      <c r="E18" s="24" t="s">
        <v>104</v>
      </c>
      <c r="F18" s="25"/>
      <c r="G18" s="24" t="s">
        <v>104</v>
      </c>
      <c r="H18" s="25"/>
      <c r="I18" s="24" t="s">
        <v>104</v>
      </c>
      <c r="J18" s="25"/>
      <c r="K18" s="24" t="s">
        <v>104</v>
      </c>
      <c r="L18" s="25"/>
      <c r="M18" s="24" t="s">
        <v>104</v>
      </c>
      <c r="N18" s="25"/>
      <c r="O18" s="28"/>
      <c r="P18" s="28"/>
      <c r="Q18" s="24" t="s">
        <v>96</v>
      </c>
      <c r="R18" s="25"/>
      <c r="S18" s="24" t="s">
        <v>104</v>
      </c>
      <c r="T18" s="38"/>
      <c r="U18" s="51">
        <v>1</v>
      </c>
      <c r="V18" s="27">
        <v>9</v>
      </c>
      <c r="W18" s="27">
        <v>28</v>
      </c>
      <c r="X18" s="75">
        <f>V18-W18</f>
        <v>-19</v>
      </c>
      <c r="Y18" s="56">
        <v>9</v>
      </c>
    </row>
    <row r="19" spans="1:25" ht="18.75" customHeight="1">
      <c r="A19" s="10"/>
      <c r="B19" s="11"/>
      <c r="C19" s="79" t="s">
        <v>134</v>
      </c>
      <c r="D19" s="65"/>
      <c r="E19" s="79" t="s">
        <v>106</v>
      </c>
      <c r="F19" s="65"/>
      <c r="G19" s="79" t="s">
        <v>115</v>
      </c>
      <c r="H19" s="65"/>
      <c r="I19" s="79" t="s">
        <v>118</v>
      </c>
      <c r="J19" s="65"/>
      <c r="K19" s="79" t="s">
        <v>29</v>
      </c>
      <c r="L19" s="65"/>
      <c r="M19" s="79" t="s">
        <v>105</v>
      </c>
      <c r="N19" s="65"/>
      <c r="O19" s="28"/>
      <c r="P19" s="28"/>
      <c r="Q19" s="85" t="s">
        <v>119</v>
      </c>
      <c r="R19" s="86"/>
      <c r="S19" s="71" t="s">
        <v>120</v>
      </c>
      <c r="T19" s="84"/>
      <c r="U19" s="51"/>
      <c r="V19" s="27"/>
      <c r="W19" s="27"/>
      <c r="X19" s="75"/>
      <c r="Y19" s="56"/>
    </row>
    <row r="20" spans="1:25" ht="18.75" customHeight="1">
      <c r="A20" s="10" t="s">
        <v>6</v>
      </c>
      <c r="B20" s="11"/>
      <c r="C20" s="24" t="s">
        <v>57</v>
      </c>
      <c r="D20" s="25"/>
      <c r="E20" s="24" t="s">
        <v>57</v>
      </c>
      <c r="F20" s="25"/>
      <c r="G20" s="24" t="s">
        <v>126</v>
      </c>
      <c r="H20" s="25"/>
      <c r="I20" s="24" t="s">
        <v>58</v>
      </c>
      <c r="J20" s="25"/>
      <c r="K20" s="24" t="s">
        <v>57</v>
      </c>
      <c r="L20" s="25"/>
      <c r="M20" s="24" t="s">
        <v>58</v>
      </c>
      <c r="N20" s="25"/>
      <c r="O20" s="24" t="s">
        <v>59</v>
      </c>
      <c r="P20" s="25"/>
      <c r="Q20" s="28"/>
      <c r="R20" s="28"/>
      <c r="S20" s="24" t="s">
        <v>57</v>
      </c>
      <c r="T20" s="25"/>
      <c r="U20" s="51">
        <v>8</v>
      </c>
      <c r="V20" s="27">
        <v>15</v>
      </c>
      <c r="W20" s="27">
        <v>17</v>
      </c>
      <c r="X20" s="75">
        <f>V20-W20</f>
        <v>-2</v>
      </c>
      <c r="Y20" s="56">
        <v>6</v>
      </c>
    </row>
    <row r="21" spans="1:25" ht="18.75" customHeight="1">
      <c r="A21" s="10"/>
      <c r="B21" s="11"/>
      <c r="C21" s="79" t="s">
        <v>121</v>
      </c>
      <c r="D21" s="65"/>
      <c r="E21" s="79" t="s">
        <v>60</v>
      </c>
      <c r="F21" s="65"/>
      <c r="G21" s="71" t="s">
        <v>130</v>
      </c>
      <c r="H21" s="72"/>
      <c r="I21" s="66" t="s">
        <v>61</v>
      </c>
      <c r="J21" s="70"/>
      <c r="K21" s="66" t="s">
        <v>62</v>
      </c>
      <c r="L21" s="70"/>
      <c r="M21" s="66" t="s">
        <v>89</v>
      </c>
      <c r="N21" s="70"/>
      <c r="O21" s="85" t="s">
        <v>63</v>
      </c>
      <c r="P21" s="86"/>
      <c r="Q21" s="28"/>
      <c r="R21" s="28"/>
      <c r="S21" s="71" t="s">
        <v>122</v>
      </c>
      <c r="T21" s="72"/>
      <c r="U21" s="51"/>
      <c r="V21" s="27"/>
      <c r="W21" s="27"/>
      <c r="X21" s="75"/>
      <c r="Y21" s="56"/>
    </row>
    <row r="22" spans="1:25" ht="18.75" customHeight="1">
      <c r="A22" s="10" t="s">
        <v>9</v>
      </c>
      <c r="B22" s="11"/>
      <c r="C22" s="63" t="s">
        <v>104</v>
      </c>
      <c r="D22" s="25"/>
      <c r="E22" s="24" t="s">
        <v>95</v>
      </c>
      <c r="F22" s="25"/>
      <c r="G22" s="24" t="s">
        <v>126</v>
      </c>
      <c r="H22" s="25"/>
      <c r="I22" s="24" t="s">
        <v>95</v>
      </c>
      <c r="J22" s="25"/>
      <c r="K22" s="24" t="s">
        <v>104</v>
      </c>
      <c r="L22" s="25"/>
      <c r="M22" s="24" t="s">
        <v>95</v>
      </c>
      <c r="N22" s="25"/>
      <c r="O22" s="24" t="s">
        <v>95</v>
      </c>
      <c r="P22" s="25"/>
      <c r="Q22" s="24" t="s">
        <v>95</v>
      </c>
      <c r="R22" s="25"/>
      <c r="S22" s="28"/>
      <c r="T22" s="41"/>
      <c r="U22" s="51">
        <v>16</v>
      </c>
      <c r="V22" s="27">
        <v>28</v>
      </c>
      <c r="W22" s="27">
        <v>17</v>
      </c>
      <c r="X22" s="54">
        <f>V22-W22</f>
        <v>11</v>
      </c>
      <c r="Y22" s="56">
        <v>3</v>
      </c>
    </row>
    <row r="23" spans="1:25" ht="18.75" customHeight="1" thickBot="1">
      <c r="A23" s="29"/>
      <c r="B23" s="30"/>
      <c r="C23" s="83" t="s">
        <v>109</v>
      </c>
      <c r="D23" s="78"/>
      <c r="E23" s="77" t="s">
        <v>89</v>
      </c>
      <c r="F23" s="78"/>
      <c r="G23" s="77" t="s">
        <v>127</v>
      </c>
      <c r="H23" s="78"/>
      <c r="I23" s="77" t="s">
        <v>123</v>
      </c>
      <c r="J23" s="78"/>
      <c r="K23" s="77" t="s">
        <v>106</v>
      </c>
      <c r="L23" s="78"/>
      <c r="M23" s="77" t="s">
        <v>124</v>
      </c>
      <c r="N23" s="78"/>
      <c r="O23" s="77" t="s">
        <v>125</v>
      </c>
      <c r="P23" s="78"/>
      <c r="Q23" s="77" t="s">
        <v>98</v>
      </c>
      <c r="R23" s="78"/>
      <c r="S23" s="42"/>
      <c r="T23" s="43"/>
      <c r="U23" s="57"/>
      <c r="V23" s="35"/>
      <c r="W23" s="35"/>
      <c r="X23" s="58"/>
      <c r="Y23" s="59"/>
    </row>
    <row r="24" ht="24.75" thickTop="1"/>
    <row r="25" ht="24">
      <c r="B25" s="2" t="s">
        <v>16</v>
      </c>
    </row>
  </sheetData>
  <mergeCells count="222">
    <mergeCell ref="C19:D19"/>
    <mergeCell ref="E22:F22"/>
    <mergeCell ref="E23:F23"/>
    <mergeCell ref="M20:N20"/>
    <mergeCell ref="M21:N21"/>
    <mergeCell ref="Q22:R22"/>
    <mergeCell ref="Q23:R23"/>
    <mergeCell ref="C10:D10"/>
    <mergeCell ref="C11:D11"/>
    <mergeCell ref="M18:N18"/>
    <mergeCell ref="M19:N19"/>
    <mergeCell ref="E14:F14"/>
    <mergeCell ref="E15:F15"/>
    <mergeCell ref="C20:D20"/>
    <mergeCell ref="C21:D21"/>
    <mergeCell ref="C15:D15"/>
    <mergeCell ref="S14:T14"/>
    <mergeCell ref="S15:T15"/>
    <mergeCell ref="K14:L15"/>
    <mergeCell ref="M14:N14"/>
    <mergeCell ref="O14:P14"/>
    <mergeCell ref="Q14:R14"/>
    <mergeCell ref="M15:N15"/>
    <mergeCell ref="O15:P15"/>
    <mergeCell ref="Q15:R15"/>
    <mergeCell ref="S16:T16"/>
    <mergeCell ref="S17:T17"/>
    <mergeCell ref="S10:T10"/>
    <mergeCell ref="S11:T11"/>
    <mergeCell ref="S12:T12"/>
    <mergeCell ref="S13:T13"/>
    <mergeCell ref="Q12:R12"/>
    <mergeCell ref="K13:L13"/>
    <mergeCell ref="M13:N13"/>
    <mergeCell ref="O13:P13"/>
    <mergeCell ref="Q13:R13"/>
    <mergeCell ref="K12:L12"/>
    <mergeCell ref="M12:N12"/>
    <mergeCell ref="O12:P12"/>
    <mergeCell ref="Q10:R10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I9:J9"/>
    <mergeCell ref="K9:L9"/>
    <mergeCell ref="M9:N9"/>
    <mergeCell ref="O9:P9"/>
    <mergeCell ref="I8:J8"/>
    <mergeCell ref="K8:L8"/>
    <mergeCell ref="M8:N8"/>
    <mergeCell ref="O8:P8"/>
    <mergeCell ref="Q7:R7"/>
    <mergeCell ref="S7:T7"/>
    <mergeCell ref="S6:T6"/>
    <mergeCell ref="S9:T9"/>
    <mergeCell ref="S8:T8"/>
    <mergeCell ref="Q8:R8"/>
    <mergeCell ref="Q9:R9"/>
    <mergeCell ref="I7:J7"/>
    <mergeCell ref="K7:L7"/>
    <mergeCell ref="M7:N7"/>
    <mergeCell ref="O7:P7"/>
    <mergeCell ref="Y22:Y23"/>
    <mergeCell ref="G7:H7"/>
    <mergeCell ref="G6:H6"/>
    <mergeCell ref="E7:F7"/>
    <mergeCell ref="E6:F6"/>
    <mergeCell ref="I6:J6"/>
    <mergeCell ref="K6:L6"/>
    <mergeCell ref="M6:N6"/>
    <mergeCell ref="O6:P6"/>
    <mergeCell ref="Q6:R6"/>
    <mergeCell ref="U22:U23"/>
    <mergeCell ref="V22:V23"/>
    <mergeCell ref="W22:W23"/>
    <mergeCell ref="X22:X23"/>
    <mergeCell ref="Y18:Y19"/>
    <mergeCell ref="U20:U21"/>
    <mergeCell ref="V20:V21"/>
    <mergeCell ref="W20:W21"/>
    <mergeCell ref="X20:X21"/>
    <mergeCell ref="Y20:Y21"/>
    <mergeCell ref="U18:U19"/>
    <mergeCell ref="V18:V19"/>
    <mergeCell ref="W18:W19"/>
    <mergeCell ref="X18:X19"/>
    <mergeCell ref="Y14:Y15"/>
    <mergeCell ref="U16:U17"/>
    <mergeCell ref="V16:V17"/>
    <mergeCell ref="W16:W17"/>
    <mergeCell ref="X16:X17"/>
    <mergeCell ref="Y16:Y17"/>
    <mergeCell ref="U14:U15"/>
    <mergeCell ref="V14:V15"/>
    <mergeCell ref="W14:W15"/>
    <mergeCell ref="X14:X15"/>
    <mergeCell ref="Y10:Y11"/>
    <mergeCell ref="U12:U13"/>
    <mergeCell ref="V12:V13"/>
    <mergeCell ref="W12:W13"/>
    <mergeCell ref="X12:X13"/>
    <mergeCell ref="Y12:Y13"/>
    <mergeCell ref="U10:U11"/>
    <mergeCell ref="V10:V11"/>
    <mergeCell ref="W10:W11"/>
    <mergeCell ref="X10:X11"/>
    <mergeCell ref="X6:X7"/>
    <mergeCell ref="Y6:Y7"/>
    <mergeCell ref="U8:U9"/>
    <mergeCell ref="V8:V9"/>
    <mergeCell ref="W8:W9"/>
    <mergeCell ref="X8:X9"/>
    <mergeCell ref="Y8:Y9"/>
    <mergeCell ref="U4:U5"/>
    <mergeCell ref="U6:U7"/>
    <mergeCell ref="V6:V7"/>
    <mergeCell ref="W6:W7"/>
    <mergeCell ref="Y4:Y5"/>
    <mergeCell ref="X4:X5"/>
    <mergeCell ref="W4:W5"/>
    <mergeCell ref="V4:V5"/>
    <mergeCell ref="S20:T20"/>
    <mergeCell ref="S21:T21"/>
    <mergeCell ref="K22:L22"/>
    <mergeCell ref="K23:L23"/>
    <mergeCell ref="S22:T23"/>
    <mergeCell ref="M22:N22"/>
    <mergeCell ref="I20:J20"/>
    <mergeCell ref="I21:J21"/>
    <mergeCell ref="Q20:R21"/>
    <mergeCell ref="I19:J19"/>
    <mergeCell ref="O20:P20"/>
    <mergeCell ref="O21:P21"/>
    <mergeCell ref="K20:L20"/>
    <mergeCell ref="K21:L21"/>
    <mergeCell ref="K19:L19"/>
    <mergeCell ref="S18:T18"/>
    <mergeCell ref="S19:T19"/>
    <mergeCell ref="O18:P19"/>
    <mergeCell ref="Q18:R18"/>
    <mergeCell ref="Q19:R19"/>
    <mergeCell ref="K18:L18"/>
    <mergeCell ref="I18:J18"/>
    <mergeCell ref="M16:N17"/>
    <mergeCell ref="O16:P16"/>
    <mergeCell ref="Q16:R16"/>
    <mergeCell ref="O17:P17"/>
    <mergeCell ref="Q17:R17"/>
    <mergeCell ref="I16:J16"/>
    <mergeCell ref="I17:J17"/>
    <mergeCell ref="E16:F16"/>
    <mergeCell ref="E17:F17"/>
    <mergeCell ref="K16:L16"/>
    <mergeCell ref="K17:L17"/>
    <mergeCell ref="G17:H17"/>
    <mergeCell ref="I12:J13"/>
    <mergeCell ref="G12:H12"/>
    <mergeCell ref="G13:H13"/>
    <mergeCell ref="G15:H15"/>
    <mergeCell ref="I14:J14"/>
    <mergeCell ref="I15:J15"/>
    <mergeCell ref="E8:F9"/>
    <mergeCell ref="C12:D12"/>
    <mergeCell ref="C13:D13"/>
    <mergeCell ref="E12:F12"/>
    <mergeCell ref="E13:F13"/>
    <mergeCell ref="E10:F10"/>
    <mergeCell ref="E11:F11"/>
    <mergeCell ref="C8:D8"/>
    <mergeCell ref="C9:D9"/>
    <mergeCell ref="A18:B19"/>
    <mergeCell ref="A20:B21"/>
    <mergeCell ref="A22:B23"/>
    <mergeCell ref="C6:D7"/>
    <mergeCell ref="A10:B11"/>
    <mergeCell ref="A12:B13"/>
    <mergeCell ref="C14:D14"/>
    <mergeCell ref="A14:B15"/>
    <mergeCell ref="C18:D18"/>
    <mergeCell ref="A16:B17"/>
    <mergeCell ref="Q4:R5"/>
    <mergeCell ref="G4:H5"/>
    <mergeCell ref="G9:H9"/>
    <mergeCell ref="G8:H8"/>
    <mergeCell ref="G10:H11"/>
    <mergeCell ref="G14:H14"/>
    <mergeCell ref="C16:D16"/>
    <mergeCell ref="C17:D17"/>
    <mergeCell ref="G16:H16"/>
    <mergeCell ref="S4:T5"/>
    <mergeCell ref="A6:B7"/>
    <mergeCell ref="A8:B9"/>
    <mergeCell ref="I4:J5"/>
    <mergeCell ref="K4:L5"/>
    <mergeCell ref="M4:N5"/>
    <mergeCell ref="O4:P5"/>
    <mergeCell ref="A4:B5"/>
    <mergeCell ref="C4:D5"/>
    <mergeCell ref="E4:F5"/>
    <mergeCell ref="G18:H18"/>
    <mergeCell ref="E18:F18"/>
    <mergeCell ref="E19:F19"/>
    <mergeCell ref="E20:F20"/>
    <mergeCell ref="G19:H19"/>
    <mergeCell ref="G20:H20"/>
    <mergeCell ref="G21:H21"/>
    <mergeCell ref="E21:F21"/>
    <mergeCell ref="C22:D22"/>
    <mergeCell ref="C23:D23"/>
    <mergeCell ref="O22:P22"/>
    <mergeCell ref="O23:P23"/>
    <mergeCell ref="M23:N23"/>
    <mergeCell ref="I22:J22"/>
    <mergeCell ref="I23:J23"/>
    <mergeCell ref="G22:H22"/>
    <mergeCell ref="G23:H23"/>
  </mergeCells>
  <printOptions/>
  <pageMargins left="0.23" right="0.36" top="0.54" bottom="0.63" header="0.512" footer="0.51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中本土建株式会社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中本土建株式会社</dc:creator>
  <cp:keywords/>
  <dc:description/>
  <cp:lastModifiedBy>中本土建株式会社</cp:lastModifiedBy>
  <cp:lastPrinted>2009-08-23T23:10:51Z</cp:lastPrinted>
  <dcterms:created xsi:type="dcterms:W3CDTF">2009-04-21T07:50:17Z</dcterms:created>
  <dcterms:modified xsi:type="dcterms:W3CDTF">2009-08-23T23:15:29Z</dcterms:modified>
  <cp:category/>
  <cp:version/>
  <cp:contentType/>
  <cp:contentStatus/>
</cp:coreProperties>
</file>